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962" activeTab="1"/>
  </bookViews>
  <sheets>
    <sheet name="洗衣房设备" sheetId="20" r:id="rId1"/>
    <sheet name="电视机" sheetId="1" r:id="rId2"/>
    <sheet name="健身器材" sheetId="4" r:id="rId3"/>
    <sheet name="清洁设备" sheetId="5" r:id="rId4"/>
    <sheet name="香薰系统" sheetId="6" r:id="rId5"/>
    <sheet name="不锈钢餐炉" sheetId="8" r:id="rId6"/>
    <sheet name="办公用品、办公设备" sheetId="7" r:id="rId7"/>
    <sheet name="酒店工作车" sheetId="9" r:id="rId8"/>
    <sheet name="耐用塑料及清洁工具" sheetId="10" r:id="rId9"/>
    <sheet name="餐饮杂项" sheetId="11" r:id="rId10"/>
    <sheet name="移动自助餐车" sheetId="12" r:id="rId11"/>
    <sheet name="前台、财务保险箱" sheetId="13" r:id="rId12"/>
    <sheet name="工程工具物资" sheetId="14" r:id="rId13"/>
    <sheet name="高空升降平台" sheetId="15" r:id="rId14"/>
    <sheet name="消防设备" sheetId="16" r:id="rId15"/>
    <sheet name="西厨厨杂" sheetId="18" r:id="rId16"/>
    <sheet name="钢琴" sheetId="21" r:id="rId17"/>
  </sheets>
  <externalReferences>
    <externalReference r:id="rId18"/>
    <externalReference r:id="rId19"/>
  </externalReferences>
  <definedNames>
    <definedName name="_xlnm._FilterDatabase" localSheetId="6" hidden="1">办公用品、办公设备!$A$2:$I$10</definedName>
    <definedName name="_xlnm._FilterDatabase" localSheetId="3" hidden="1">清洁设备!$A$2:$J$41</definedName>
    <definedName name="_xlnm._FilterDatabase" localSheetId="15" hidden="1">西厨厨杂!#REF!</definedName>
    <definedName name="account">[1]Sheet1!$A$2:$A$69</definedName>
    <definedName name="hotel" localSheetId="0">#REF!</definedName>
    <definedName name="hotel">#REF!</definedName>
    <definedName name="定标五金3395">[2]Sheet1!$A$2:$A$69</definedName>
  </definedNames>
  <calcPr calcId="144525"/>
</workbook>
</file>

<file path=xl/sharedStrings.xml><?xml version="1.0" encoding="utf-8"?>
<sst xmlns="http://schemas.openxmlformats.org/spreadsheetml/2006/main" count="821" uniqueCount="370">
  <si>
    <t>序号</t>
  </si>
  <si>
    <t>名称</t>
  </si>
  <si>
    <t>规格参数</t>
  </si>
  <si>
    <t>数量</t>
  </si>
  <si>
    <t>单位</t>
  </si>
  <si>
    <t>品牌</t>
  </si>
  <si>
    <t>洗眼器</t>
  </si>
  <si>
    <t>国产优质</t>
  </si>
  <si>
    <t>台</t>
  </si>
  <si>
    <t>全自动洗衣脱水机
120kg~125kg</t>
  </si>
  <si>
    <t xml:space="preserve">
1、洗涤装载量≥120kg  加热方式：蒸汽加热 
（洗涤速度≥ 36rpm; 最大甩干速度≥645rpm；最大甩干力≥302G ）    
2、304不锈钢的前面板、侧板，全不锈钢洗衣机门，使整机任何与湿衣物接触部分能苟效抗锈蚀。
3、304不锈钢洗衣篮及滚筒，充分保护在物在洗涤过程中的安全和洁净度。
4、带自动和手动模式。
5、具备故障数据存储功能，可故障报警大于2000条历史故障，便于维修人员查询维修。</t>
  </si>
  <si>
    <t>2</t>
  </si>
  <si>
    <t>Milnor/PRIMUS/IPSO</t>
  </si>
  <si>
    <t>全自动洗衣脱水机 
25~30kg</t>
  </si>
  <si>
    <t xml:space="preserve">
1.容量≥25公斤，蒸汽加热
2.内胆、洗衣缸体（即外壳）及所有外封板均采用304优质不锈钢材料制作。内部所有触水部位和管路采用不锈钢材料制造。加料盒采用316L防腐不锈钢制成。
3.双后排水配置。</t>
  </si>
  <si>
    <t>1</t>
  </si>
  <si>
    <t>SEA-LION/成飞/SAILSTAR</t>
  </si>
  <si>
    <t>全自动洗衣脱水机 
45kg~50kg</t>
  </si>
  <si>
    <t xml:space="preserve">
1.容量≥45公斤，蒸汽加热
2.内胆、洗衣缸体（即外壳）及所有外封板均采用304优质不锈钢材料制作。内部所有触水部位和管路采用不锈钢材料制造。加料盒采用316L防腐不锈钢制成。
3双后排水配置。</t>
  </si>
  <si>
    <t>全自动洗衣脱水机 
77kg~80kg</t>
  </si>
  <si>
    <t xml:space="preserve">
1.容量≥77公斤，蒸汽加热
2.内胆、洗衣缸体（即外壳）及所有外封板均采用304优质不锈钢材料制作。内部所有触水部位和管路采用不锈钢材料制造。加料盒采用316L防腐不锈钢制成。
3双后排水配置。</t>
  </si>
  <si>
    <t>全自动洗衣脱水机 100kg</t>
  </si>
  <si>
    <t xml:space="preserve">
1.容量≥100公斤，蒸汽加热
2.内胆、洗衣缸体（即外壳）及所有外封板均采用304优质不锈钢材料制作。内部所有触水部位和管路采用不锈钢材料制造。加料盒采用316L防腐不锈钢制成。
3.双后排水配置。</t>
  </si>
  <si>
    <t>全自动烘干机
90kg~100kg</t>
  </si>
  <si>
    <t xml:space="preserve">
1.容量≥90公斤，蒸汽加热
2. 内胆采用304优质不锈钢制作，能有效保证长期湿热状态下的机器使用寿命。内胆容积核载比（L：KG ）22：1。
3.烘干机面板.内胆均为不锈钢。</t>
  </si>
  <si>
    <t>3</t>
  </si>
  <si>
    <t>JUCAI/OPL/JAGUAR/HONGWUHUAN</t>
  </si>
  <si>
    <t>全自动烘干机
50kg~55kg</t>
  </si>
  <si>
    <t xml:space="preserve">
1.容量≥50公斤，蒸汽加热
2. 内胆采用AISI-304优质不锈钢制作，能有效保证长期湿热状态下的机器使用寿命。内胆容积核载比（L：KG ）22：1。
3.烘干机面板.内胆均为不锈钢。</t>
  </si>
  <si>
    <t>毛尘收集器（干式）</t>
  </si>
  <si>
    <t>1、处理能力≥20000CFM。
2、全部由不锈钢制造，过压报警，控制装置</t>
  </si>
  <si>
    <t>去渍台</t>
  </si>
  <si>
    <t>人像机</t>
  </si>
  <si>
    <t>1.蒸汽加热
2..肩部可调节，360度旋转</t>
  </si>
  <si>
    <t>干洗万用夹机</t>
  </si>
  <si>
    <t>1.蒸汽加热
2.气动控制，带自动释放定时器，安全防护栏</t>
  </si>
  <si>
    <t>船型手工烫台</t>
  </si>
  <si>
    <t>1.蒸汽加热
2.带小摇臂
3.自带抽湿功能</t>
  </si>
  <si>
    <t>水洗万用夹机</t>
  </si>
  <si>
    <t>水洗菌型夹机</t>
  </si>
  <si>
    <t>水洗领袖夹机</t>
  </si>
  <si>
    <t>水洗衣身夹机</t>
  </si>
  <si>
    <t>方型手工烫台</t>
  </si>
  <si>
    <t>1、自带抽湿，配有风门脚踏开关（即烫臂与烫板的吸风切换开关）。
2、配有可回转的辅助烫臂。
3、烫台面覆盖纯棉护罩。</t>
  </si>
  <si>
    <t>全自动干洗机（15KG）</t>
  </si>
  <si>
    <t>加热方式 : 蒸汽 (4 Bar)  
溶剂：四氯乙烯</t>
  </si>
  <si>
    <t>双滚筒槽式平烫机（直径1300；刚性槽）</t>
  </si>
  <si>
    <t xml:space="preserve">1、蒸汽加热。
2、滚筒直径1300mm，烫平宽度3300mm；滚筒数量：2；速度范围：5 –45米/分钟；                               
加热形式: 烫槽加热；  
</t>
  </si>
  <si>
    <t xml:space="preserve">Chicago/PRIMUS/MAXI </t>
  </si>
  <si>
    <t>3.3米折叠机，含码堆机（三横三纵）</t>
  </si>
  <si>
    <t xml:space="preserve">
1、最大折叠长×宽（mm）：3300×3300；最大折叠次数：5；折叠速度（m/min)：5-50（变频调速）；  
2、配原厂静电棒；                                                                                                                                                                                        折叠合格率≥99%（提供第三方质量检测机构出具的检测报告复印件）；</t>
  </si>
  <si>
    <t>自动打码机</t>
  </si>
  <si>
    <t>空气压缩机</t>
  </si>
  <si>
    <t>1、额定电压（V/Hz）：380/50；2、额定功率（kw）：7.5；</t>
  </si>
  <si>
    <t>干燥机</t>
  </si>
  <si>
    <t>1、额定电压（V/Hz）：220/50；2、额定功率（kw）：1；
2、风处理量：每分鐘1.5立方米；冷媒：R-22</t>
  </si>
  <si>
    <t>储气罐</t>
  </si>
  <si>
    <t>1.0/0.8立方</t>
  </si>
  <si>
    <t>600点双层衣物输送线刷卡取衣功能</t>
  </si>
  <si>
    <t>电脑控制，刷员工卡自动取衣功能</t>
  </si>
  <si>
    <t>包缝机工作台</t>
  </si>
  <si>
    <t>1.电动工业用。</t>
  </si>
  <si>
    <t>平缝机带工作台</t>
  </si>
  <si>
    <t>上烘下洗洗烘一体机</t>
  </si>
  <si>
    <t>国产优质 8-12kg</t>
  </si>
  <si>
    <t>8</t>
  </si>
  <si>
    <t>美的/海尔/小天鹅</t>
  </si>
  <si>
    <t>不锈钢挂衣车</t>
  </si>
  <si>
    <t>1220*550*1700</t>
  </si>
  <si>
    <t>6</t>
  </si>
  <si>
    <t>不锈钢制服收发工作台</t>
  </si>
  <si>
    <t>1500*750*850　</t>
  </si>
  <si>
    <t>套</t>
  </si>
  <si>
    <t>不锈钢单层工作台</t>
  </si>
  <si>
    <t>1800*1800*850　
台面厚度1.2mm层板厚度1.2mm，脚杆38*38方管，厚度1.2mm  配调节脚</t>
  </si>
  <si>
    <t>不锈钢平烫送布车</t>
  </si>
  <si>
    <t>3000*650*850　
框架30×30方管厚度1.2mm  支撑管用19×19圆管，6个轮子，其中2个制动</t>
  </si>
  <si>
    <t>参考图片</t>
  </si>
  <si>
    <t>电视 75寸</t>
  </si>
  <si>
    <t xml:space="preserve">  电视机尺寸：75寸
电视机工程要求：
  1、设置首页Launcher为应用com.povodo.launcher ；
  2、开机LOGO更换、开机动画（bootvideo）更换；
  3、屏蔽遥控器按键，避免客人安装卸载应用、修改网络配置、还原系统等操作影响下一个客人使用。如果有酒店模式可以避免通过设置菜单修改系统，可以不屏蔽；
  4、打开设置，在管理员时进入设置界面，查看应用、调整权限、修改网络等；
  5、切换信源，按返回或Home键需要能够退出。（例如：通过接口切换到HDMI1的界面，按返回需要能够返回首页）重启电视机后会进入主页，不会进入上一次切换进入的信源；
  6、开机音量设置/最大音量设置；
  7、上电开机设置；
  8、打开ADB；
  9、静默安装卸载应用;
  10、com.povodo.tool程序后台运行服务保护；
  11、com.povodo.housekeeper.tvmqtt程序后台运行的服务需要保护；
  12、com.povodo.launcher 需要允许显示在其它应用上层显示；
  13、酒店功能：酒店开机画面应可以定制开机LOGO(画面/视频显示)，欢迎消息，开机可以是图片格式，也可以是视频格式，并可以设置显示时长（如显示3秒，5秒，7秒等）；
  14、支持酒店即插即用：具有Soft无线接入点（无线AP热点）功能；具备手机平板等移动设备镜像投屏功能，DLNA,RJP多媒体画板控制连接，具备音乐模式下背光可关功能；具备U盘充隆频道管理及配置功能，方便日常维护；
  15、电视为阻燃材料设计；电视机具备IP信号转同轴接收功能，酒店可通同轴统一或者分层推送酒店信息内容，实现单向VCO信息发布功能；</t>
  </si>
  <si>
    <t xml:space="preserve">
创维/海信/TCL/康佳</t>
  </si>
  <si>
    <t>电视 65寸</t>
  </si>
  <si>
    <t xml:space="preserve">  电视机尺寸：65寸
电视机工程要求：
  1、设置首页Launcher为应用com.povodo.launcher ；
  2、开机LOGO更换、开机动画（bootvideo）更换；
  3、屏蔽遥控器按键，避免客人安装卸载应用、修改网络配置、还原系统等操作影响下一个客人使用。如果有酒店模式可以避免通过设置菜单修改系统，可以不屏蔽；
  4、打开设置，在管理员时进入设置界面，查看应用、调整权限、修改网络等；
  5、切换信源，按返回或Home键需要能够退出。（例如：通过接口切换到HDMI1的界面，按返回需要能够返回首页）重启电视机后会进入主页，不会进入上一次切换进入的信源；
  6、开机音量设置/最大音量设置；
  7、上电开机设置；
  8、打开ADB；
  9、静默安装卸载应用;
  10、com.povodo.tool程序后台运行服务保护；
  11、com.povodo.housekeeper.tvmqtt程序后台运行的服务需要保护；
  12、com.povodo.launcher 需要允许显示在其它应用上层显示；
  13、酒店功能：酒店开机画面应可以定制开机LOGO(画面/视频显示)，欢迎消息，开机可以是图片格式，也可以是视频格式，并可以设置显示时长（如显示3秒，5秒，7秒等）；
  14、支持酒店即插即用：具有Soft无线接入点（无线AP热点）功能；具备手机平板等移动设备镜像投屏功能，DLNA,RJP多媒体画板控制连接，具备音乐模式下背光可关功能；具备U盘充隆频道管理及配置功能，方便日常维护；
  15、电视为阻燃材料设计；电视机具备IP信号转同轴接收功能，酒店可通同轴统一或者分层推送酒店信息内容，实现单向VCO信息发布功能；</t>
  </si>
  <si>
    <t>创维/海信/TCL/康佳</t>
  </si>
  <si>
    <t>电视旋转支架</t>
  </si>
  <si>
    <t>离墙距离： 49mm 最大承重：30kg 产品重量： 2.56kg</t>
  </si>
  <si>
    <t>副</t>
  </si>
  <si>
    <t>外接功放</t>
  </si>
  <si>
    <t>输出功率: 20+20W 重量: 0.5KG 尺寸: 155*42*72mm</t>
  </si>
  <si>
    <t>软件适配</t>
  </si>
  <si>
    <t xml:space="preserve"> 跑步机</t>
  </si>
  <si>
    <t>19英寸16:9触摸宽屏一体化液晶电视，尺寸（长*宽*高）：2190 x 960 x 1551mm</t>
  </si>
  <si>
    <t>泰诺健/力健/Matrix</t>
  </si>
  <si>
    <t xml:space="preserve"> 3.0 椭圆机</t>
  </si>
  <si>
    <t>15.6” LCD –16:9触摸宽屏一体化液晶电视,尺寸（长*宽*高）：2040 x 700 x 1600 mm</t>
  </si>
  <si>
    <t xml:space="preserve"> 坐式双向推胸练习器</t>
  </si>
  <si>
    <t>尺寸（长*宽*高）： 1390 x 830 x 1620mm</t>
  </si>
  <si>
    <t>坐式大腿屈伸练习器</t>
  </si>
  <si>
    <t>尺寸（长*宽*高）： 1270 x 1040 x 1420mm</t>
  </si>
  <si>
    <t>双层哑铃摆放架 （10对）</t>
  </si>
  <si>
    <t>尺寸（长*宽*高）： 2522 x 667 x 749mm</t>
  </si>
  <si>
    <t>10对包胶哑铃</t>
  </si>
  <si>
    <t>5,10,15,20,25,30,35,40,45,50LB</t>
  </si>
  <si>
    <t xml:space="preserve">腹肌练习椅 </t>
  </si>
  <si>
    <t>尺寸（长*宽*高）： 1436 x 697 x 1108mm</t>
  </si>
  <si>
    <t xml:space="preserve"> 调节式哑铃练习椅</t>
  </si>
  <si>
    <t>尺寸（长*宽*高）： 1198 x 697 x 1312mm</t>
  </si>
  <si>
    <t>坐式腹肌训练器</t>
  </si>
  <si>
    <t>SS-AB-LT</t>
  </si>
  <si>
    <t>类型</t>
  </si>
  <si>
    <t>吸尘器</t>
  </si>
  <si>
    <t>设备</t>
  </si>
  <si>
    <t xml:space="preserve">Dust bag capacity 尘袋容量12L                              Bag type(Fleece/paper) 
Both袋子种类羊毛袋/布尘袋                          Nominal consumption 功率1300W                                      Voltage 标准电压220/240V                                 Weight with cable 重量(包括电源线)6.6  KG                               Sound level 噪音级别61db/A                                                                                                                  Cable length 电源线长度12 m                                  Hose length 软管长度 2.5m                                                                        Floor tool width 地面工具宽度360mm                                                      Dimenstions 尺寸410*315*340mm
 Vacuum真空度24.4千帕
Approvals 质量安全标准CCC, Rohs        </t>
  </si>
  <si>
    <t>德国凯驰/力奇/泰华施</t>
  </si>
  <si>
    <t>配件（尘袋）</t>
  </si>
  <si>
    <t>12L</t>
  </si>
  <si>
    <t>个</t>
  </si>
  <si>
    <t>直立式吸尘器</t>
  </si>
  <si>
    <t xml:space="preserve">Dust bag capacity 尘袋容量5.5L                                                                    Nominal consumption 功率1150W                                      Voltage 标准电压220/240V                                 Weight with cable 重量(包括电源线)8.4KG                               Sound level 噪音级别68db/A                                                                                                                  Cable length 电源线长度10m                                                                      Floor tool width 地面工具宽度300mm                                                      Dimenstions 尺寸320*310*1220mm
Vacuum真空度20.7千帕
最大空气流量48L/s      </t>
  </si>
  <si>
    <t>4L</t>
  </si>
  <si>
    <t>肩背式吸尘机</t>
  </si>
  <si>
    <t xml:space="preserve">Dust bag capacity 尘袋容量5L                                                                                                                                                                                         Vacuum 真空量24.4kPa                                                Cable 电线长度 15m
体积40*32*54cm
重量5.3Kg
功率1300W
 噪音 62db            </t>
  </si>
  <si>
    <t>4.7L</t>
  </si>
  <si>
    <t>大型吸尘器</t>
  </si>
  <si>
    <t xml:space="preserve">Dust bag capacity 尘袋容量35L                                                   Brush width 刷宽66cm                                                                                               Air flow 空气流量104/s                                                  Vacuum 真空量14.3kPw                                                Cable 电线长度20m     </t>
  </si>
  <si>
    <t>35L</t>
  </si>
  <si>
    <t>三合一地毯抽洗机</t>
  </si>
  <si>
    <t>Work width 清洁宽度 315mm
Tank capacity 洁液/污水箱容积 30/15L
 理论工作效率450m²/h
Airflow 空气流量74l/s
Vacuum 真空量25.4kpa
Main cable 电源线 15m
Power 功率1250w
Weight 重量  26kg
Size 尺寸920x360x750mm</t>
  </si>
  <si>
    <t>配件</t>
  </si>
  <si>
    <t>配合使用</t>
  </si>
  <si>
    <t>结晶机</t>
  </si>
  <si>
    <t xml:space="preserve">Work width 工作宽度43cm
rmp 转速175rpm
Voltage 标准电压 220/230v
Power 功率消耗2匹
Main cable 电线长度15m
Weight 重量 55kg
Size 尺寸450x480x1150mm                                                                  Weight 重量 55kg      </t>
  </si>
  <si>
    <t>15kg</t>
  </si>
  <si>
    <t>10L</t>
  </si>
  <si>
    <t>43CM</t>
  </si>
  <si>
    <t>干泡地毯机</t>
  </si>
  <si>
    <t>Work width 工作宽度43cm
rpm 转速150rpm
Voltage 标准电压220/230v
Power 功率消耗1100w
Main cable 电线长度15m
Weight 重量41kg</t>
  </si>
  <si>
    <t>43cm</t>
  </si>
  <si>
    <t>5.5L</t>
  </si>
  <si>
    <t>全自动洗地机</t>
  </si>
  <si>
    <t>理论工作效率1800平方米/小时
工作宽度51厘米
水刮条宽度85厘米
清水箱/污水箱50升
功率1100瓦
刷盘压力28公斤
噪音69分贝
溅水保护IP*4</t>
  </si>
  <si>
    <t>51cm</t>
  </si>
  <si>
    <t>高速抛光机</t>
  </si>
  <si>
    <t>Work width 工作宽度 510mm
Speed 转速1500rpm                                          Voltage 标准电压220/230v
Power 功率消耗 1100w
Main cable 电线长度15m
Weight 重量42kg</t>
  </si>
  <si>
    <t>吸尘吸水机</t>
  </si>
  <si>
    <t xml:space="preserve">Tank capacity 桶身容量，吸尘70L
Tank Siza 桶身体积 70L
Power 输入功率2750w
Suction Power 最大吸力22.5kpa
Air Intake(max) 最大空气流量2x53 l/s
Lenght of power cord 电源线长度10m
Weight 重量18.5kg
Size 尺寸60x48x92cm    </t>
  </si>
  <si>
    <t>沙发清洗机</t>
  </si>
  <si>
    <t>Solution tank 溶液箱容积2Gallons                                                                           Recovery tank 污水箱容积1Gallons                                                                            Motor rating 马达5HP/1600rpm                                                                 Brush motor 刷马达1/10thH.P@750rmp                                                                 Brush speed 刷转速750rmp(inside)/375rmp/(outside)                                                                 Main cable 电源线  30m                                                                        Power 功率1150w                                                                     Weight 重量 65kg                                                                     Size 尺寸 30x18.5x19.5 inch</t>
  </si>
  <si>
    <t xml:space="preserve">Work Width 工作宽度10cm
Flow 空气流量 54升/秒
Tank capacity 洁液/污水箱容积10/9L
Voltage 电压230V
Power 功率1250w
Main Cable8m
Weight 重量10.7Kg
Size 尺寸66*32*43cm </t>
  </si>
  <si>
    <t>高压水枪</t>
  </si>
  <si>
    <t>Presure 压力115pa
Water flow (max) 最大水流量500 l/h
Max inlet temp. 最大进水温度60C°
Power consum 消耗功率2.2 kw                                                                                                                                         Cable length 软管长度10m                                                                                                                                          Size 尺寸904x351x312mm
Weight 重量20.5kg</t>
  </si>
  <si>
    <t>手提抛光机</t>
  </si>
  <si>
    <t>Length 长度235mm
Net weight 净重2.9KG
Principal Axis 主轴M16*2</t>
  </si>
  <si>
    <t>7英寸</t>
  </si>
  <si>
    <t>吹干机</t>
  </si>
  <si>
    <t>Motor rating 马达375瓦
Speed 风叶转速High 高：1600rpm/min Mid 中：1350rpm/minLow 低：1050rpm/min
Flow 流量：High 高：3000立方英尺/分钟 Mid 中：2500立方英尺/分钟Low 低：2000立方英尺/分钟                                                                                                               Main cable 电源线7.6m
Weight 重量17.6kg 
Siza 尺寸53x43x50cm</t>
  </si>
  <si>
    <t>洗地机</t>
  </si>
  <si>
    <t>高压冷热喷水机</t>
  </si>
  <si>
    <t>最大水流量:450 L/H               
压力110PA                     
输出功率2.2KW 
电压/电流230V//50Hz/14A            
尺寸990*620*620MM         
重量68KG</t>
  </si>
  <si>
    <t>香薰大面积扩香机</t>
  </si>
  <si>
    <t>3500FW  600M²智能5段模式调节,插电和电池双用</t>
  </si>
  <si>
    <t>尚雅/Air/Scent/小米</t>
  </si>
  <si>
    <t>香薰扩香机</t>
  </si>
  <si>
    <t>3800A  300M²智能4段模式调节,插电和电池双用</t>
  </si>
  <si>
    <t>香薰加香机</t>
  </si>
  <si>
    <t>PA800X  150M²智能5段模式调节,插电和电池双用</t>
  </si>
  <si>
    <t>小萌香薰机</t>
  </si>
  <si>
    <t xml:space="preserve"> 40M²智能3段模式调节,插电和电池双用</t>
  </si>
  <si>
    <t>加湿机</t>
  </si>
  <si>
    <t>300ml/h  智能加湿器,插电和电池双用</t>
  </si>
  <si>
    <t>铝锅专用瓷盆
（圆形）</t>
  </si>
  <si>
    <t>11210,Size:D328×H66mm
Capacity:4.5Ltr</t>
  </si>
  <si>
    <t>新款方形餐炉机械式合页（不锈钢颜色）</t>
  </si>
  <si>
    <t>15800-CHO
Size(LxWxH):395x429.5x176.5mm
Weight:7.18kgs
Capacity:5.5ltr
Material:Stainlesssteel18-10</t>
  </si>
  <si>
    <t>新款方形餐炉架</t>
  </si>
  <si>
    <t>11281-000
Size(LxWxH):465x372x251mm
Weight:3.92kgs
Material:Stainlesssteel18-10</t>
  </si>
  <si>
    <t>方形水盆</t>
  </si>
  <si>
    <t>11104,Size(LxWxH):335x325x65.5mm
Weight:1.12kgs
Capacity:5.5ltr
Material:Stainlesssteel18-10
Thicknes:1mm</t>
  </si>
  <si>
    <t>方形陶瓷食盆2/3</t>
  </si>
  <si>
    <t>11209,Size(LxWxH):263x330x65mm
Weight:2.6kgs
Capacity:3ltr</t>
  </si>
  <si>
    <t>方形陶瓷食盆1/3</t>
  </si>
  <si>
    <t>11208,Package:3ea
Size(LxWxH):178x329x63mm
Weight:1.8kgs
Capacity:2ltr
Material:Porcelain</t>
  </si>
  <si>
    <t>T-系列圆形电磁炉不菲炉-不锈钢圈</t>
  </si>
  <si>
    <t>15801-CHO
Size(LxWxH):420x485x142mm
Weight:7.18kgs
Capacity:6.5ltr
Material:Stainlesssteel18-10</t>
  </si>
  <si>
    <t>新款圆形餐炉架</t>
  </si>
  <si>
    <t>11282-000
Size(LxWxH):423x499x245mm
Weight:3.80kgs
Material:Stainlesssteel18-10</t>
  </si>
  <si>
    <t>圓形水盆</t>
  </si>
  <si>
    <t>大形,11201,Size(ØxH):383x66mm
Weight:1.28kgs
Capacity:6.5ltr
Material:Stainlesssteel18-10
Thicknes:1mm</t>
  </si>
  <si>
    <t>圆形陶瓷食盆1/1</t>
  </si>
  <si>
    <t>11204,Package:3ea/set
Size(ØxH):388x66mm
Weight:2.44kgs
Capacity:5ltr
Material:Porcelain</t>
  </si>
  <si>
    <t>圆形陶瓷食盆1/2大</t>
  </si>
  <si>
    <t>11205,Package:3ea/set
Size(ØxH):388x66mm
Weight:2.98kgs
Capacity:4ltr
Material:Porcelain</t>
  </si>
  <si>
    <t>新斯玛特W汤炉(10Ltr)</t>
  </si>
  <si>
    <t>16800-000B
Size(LxWxH):474x434x303mm
Weight:7kgs
Capacity:10ltr</t>
  </si>
  <si>
    <t>新斯码特W圆中布菲炉底座</t>
  </si>
  <si>
    <t>11264,Size(LxWxH):300x420x140mm
Weight:3.5kgs</t>
  </si>
  <si>
    <t>16800湯桶</t>
  </si>
  <si>
    <t>K1-16800-230,10ltr</t>
  </si>
  <si>
    <t>优利方形(镀铬)</t>
  </si>
  <si>
    <t>1271D-CH0
Size(LxWxH):667x488x452mm
Weight:18.5kgs
Capacity:8ltr</t>
  </si>
  <si>
    <t>方形湯桶架</t>
  </si>
  <si>
    <t>11118,Size(LxWxH):537x335x56mm
Weight:1.14kgs
Material:Stainlesssteel18-10
Thicknes:1mm</t>
  </si>
  <si>
    <t>湯桶</t>
  </si>
  <si>
    <t>11500-000,Size(ØxH):240x214mm
Weight:0.92kgs
Capacity:4.2ltr</t>
  </si>
  <si>
    <t>GN1/1不锈钢盘（配长方形自助餐炉）</t>
  </si>
  <si>
    <t xml:space="preserve">11101-070
Size(LxWxH):530x325x65.5mm
Weight:1.54kgs
Capacity:8ltr
Material:Stainlesssteel18-10
Thicknes:1mm
</t>
  </si>
  <si>
    <t>GN1/2不锈钢盘（配长方形自助餐炉）</t>
  </si>
  <si>
    <t>11102-000
Size(LxWxH):265x325x65mm
Weight:0.74kgs
Capacity:4ltr
Material:Stainlesssteel18-10
Thicknes:0.7mm</t>
  </si>
  <si>
    <t>优利圓形(大,镀铬)</t>
  </si>
  <si>
    <t>1281D-CHO
Size(LxWxH):515x497x468mm
Weight:14.5kgs
Capacity:6.5ltr</t>
  </si>
  <si>
    <t>圓形水盆-大形</t>
  </si>
  <si>
    <t>11201-000,Size(ØxH):383x66mm
Weight:1.28kgs
Capacity:6.5ltr
Material:Stainlesssteel18-10
Thicknes:1mm</t>
  </si>
  <si>
    <t>圓形(大)湯桶架</t>
  </si>
  <si>
    <t>11228-000,Size(ØxH):390x55mm
Weight:0.82kgs
Material:Stainlesssteel18-10
Thicknes:1mm</t>
  </si>
  <si>
    <t>固定式电加热板</t>
  </si>
  <si>
    <t>220V,11722,Rating:230V,50/60Hz,470W
Size(LxWxH):200x235x37mm
Weight:1.48kgs
Material:Aluminiumsheathed,Ceramiccoateddiecastingplate,PPS
Compatiblewith:oblongandroundRollTopChafingDishes</t>
  </si>
  <si>
    <t>新款保温灯-双头</t>
  </si>
  <si>
    <t>19447-230
Size(LxWxH):344x474.8x761mm
Weight:6.92kg
Material:Stainlesssteel18-10新款切割台,11763-000
Size(LxWxH):768x592x125.5mm
Weight:13.8kg
Material:StainlessSteel18-10</t>
  </si>
  <si>
    <t>新款保温灯-单灯</t>
  </si>
  <si>
    <t>19446-230
Rating:110V,250W/230V,375W(Max)
Size(LxWxH):404x196x761mm
Weight:5.71kg
Material:Stainlesssteel18-10;新款切割台,11763-000,Size(LxWxH):768x592x125.5mm
Weight:13.8kg
Material:StainlessSteel18-10</t>
  </si>
  <si>
    <t>优利咖啡桶(3Gal,镀铬)</t>
  </si>
  <si>
    <t>16360-CH0
Size(LxWxH):315x315x575mm
Weight:7.6kgs
Capacity:12ltr</t>
  </si>
  <si>
    <t>优利咖啡桶(5Gal,镀铬)</t>
  </si>
  <si>
    <t>16370-CH0
Size(LxWxH):320x320x690mm
Weight:8.3kgs
Capacity:19ltr</t>
  </si>
  <si>
    <t>果汁鼎</t>
  </si>
  <si>
    <t>1.8GAL,18001-000
Size(LxWxH):325x195x560mm
Weight:5kgs
Capacity:7ltr</t>
  </si>
  <si>
    <t>牛奶鼎</t>
  </si>
  <si>
    <t>18710-000
Size(LxWxH):325X200X430mm
Weight:4.6kgs
Capacity:5ltr</t>
  </si>
  <si>
    <t>优利圓形(中,镀铬)</t>
  </si>
  <si>
    <t>1282D-CH0
Size(LxWxH):435x425x410mm
Weight:11.20kgs
Capacity:4.5ltr
Material:Stainlesssteel18-10,Zincalloydie
castinghandleandlegs</t>
  </si>
  <si>
    <t>干果，燕麦鼎</t>
  </si>
  <si>
    <t>3头，每口3.7L,18420-000
Size(LxWxH):265x265x595mm
Weight:6.7kgs
Capacity:3.7ltr(1ea)</t>
  </si>
  <si>
    <t>T-系列干果鼎</t>
  </si>
  <si>
    <t>单头，18430-000
Material:Stainlesssteel18-10;Powdercoatedsteel;
Ashwood;PP;Silicon;POM;Soliddiecasting
Icecoreincluded
Size:L160×W216.8×H632.8
Weight:5.4kg
Capacity:3Ltr</t>
  </si>
  <si>
    <t>打印机</t>
  </si>
  <si>
    <t>支持纸张尺寸：A4；A5；B4；B5；信封C5；信封DL
端口：USB；以太网；传真端口；WiFi端口；NFC近场通讯打印技术
打印功能：支持照片打印
复印功能：自动双面复印、支持自动双面复印
扩展功能：支持网络打印</t>
  </si>
  <si>
    <t>佳能/松下/惠普/爱普生</t>
  </si>
  <si>
    <t>激光打印机</t>
  </si>
  <si>
    <t>支持纸张尺寸：A4
端口：USB/WiFi端口
打印功能：支持照片打印
扩展功能：支持网络打印/支持无线打印
附加功能：复印、扫描
打印速度：0-24页/分
纸张输入容量：150-249页</t>
  </si>
  <si>
    <t>摄像机</t>
  </si>
  <si>
    <t>像素：0-300万
存储方式：闪存式
清晰度：HD高清
变焦倍数：15-30倍
功能：高音质</t>
  </si>
  <si>
    <t>尼康/佳能/松下</t>
  </si>
  <si>
    <t>数码相机</t>
  </si>
  <si>
    <t>视频拍摄能力：1080P 30P
像素：2000-2999万
存储介质:SD卡
传感器尺寸:APS画幅
液晶屏尺寸:3.0</t>
  </si>
  <si>
    <t>办公电脑</t>
  </si>
  <si>
    <t>配置：10代i3 8G 256G+1T 集成显卡
屏幕尺寸：24英寸
分辨率：1920*1080
含键盘鼠标</t>
  </si>
  <si>
    <t>惠普/戴尔/联想</t>
  </si>
  <si>
    <t>笔记本电脑</t>
  </si>
  <si>
    <t>配置：11代i5 16G 固态512G
系统：Windows 11
摄像头：有摄像头
屏幕尺寸：14.0英寸
屏幕分辨率：1920*1080</t>
  </si>
  <si>
    <t>固定资产标签机</t>
  </si>
  <si>
    <t>含软件，配4个标签机，4个扫描机</t>
  </si>
  <si>
    <t>鸟笼式行李车</t>
  </si>
  <si>
    <t>规格：1200mm(L)×615mm(W)×1900mm(H)  
整车用材：
1）标号304优质不锈钢管,直径50MM,壁厚2.5MM。
2）标号304优质不锈钢板(顶部连接处)，厚为6MM。
3）标号304优质不锈钢棒，直径12MM。
4）底盘整体采用冷轧钢管及钢板组成，上铺优质羊绒地毯，实心加厚防撞边条。
5）车轮采用镀铬色台湾得胜牌充气静音轮。
//L1200*W620*H1890mm,SUS304不锈钢，壁厚1.5mm，哑光工艺，8寸进口充气轮，地毯颜色为黑色。免抛光//1100*650*1860+304沙钢工艺+壁厚1.0mm+防撞条+8寸充气轮+黑色地毯//L1200*W600*H1860mm,SUS304不锈钢，壁厚1.5/2.5mm，哑光工艺，8寸进口充气轮，地毯颜色为黑色。免抛光</t>
  </si>
  <si>
    <t>辆</t>
  </si>
  <si>
    <t>集尚/德尚/盛仕</t>
  </si>
  <si>
    <t>门童行李车（平板式）</t>
  </si>
  <si>
    <t>规格：1000mm(L)×615mm(W)×910mm(H)  
整车用材：
1）标号304优质不锈钢管,直径38MM,壁厚2.5MM。
2）底盘整体采用冷轧钢管及钢板组成，上铺优质羊绒地毯，实心加厚防撞边条。
3）车轮采用镀铬色台湾得胜牌8”D型充气静音轮。
//L1040*W640*H1000mm,SUS304不锈钢，壁厚1.5mm，哑光工艺，8寸进口充气轮，地毯颜色为黑色。免抛光//1050*610*900+ 304沙钢工艺+壁厚1.0mm+防撞条+8寸充气轮+黑色地毯 //L1040*W640*H1000mm,SUS304不锈钢，壁厚1.5/2.5mm，哑光工艺，8寸进口充气轮，地毯颜色为黑色。免抛光</t>
  </si>
  <si>
    <t>手推行李车（立式）</t>
  </si>
  <si>
    <t>规格：440mm(L)×580mm(W)×1170mm(H) 
整车用材：1）标号304优质不锈钢管,直径25MM,壁厚2.5MM。 
2）底盘整体采用冷轧钢管及钢板组成，上铺优质羊绒地毯，实心加厚防撞边条。
5）车轮采用镀铬色台湾得胜牌8”D型充气静音轮。
//L920*W620*H1150mm,SUS304不锈钢，壁厚1.5mm，哑光工艺，10寸进口充气轮，地毯颜色为黑色。免抛光，//（L)500*(w)380*(H)1150+  304沙钢工艺+壁厚1.0mm+8寸充气轮+黑色地毯//L500*W400*H1200mm,砂钢不锈钢.免抛光。地毯颜色为黑色，1.5mm厚</t>
  </si>
  <si>
    <t xml:space="preserve">
双轨托盘运输推车带罩</t>
  </si>
  <si>
    <t>4转轮，2刹车 ,适合GN1/1,2/3,1/3,1/2和2/8托盘DAODUN/DF-046/670mm(L)×820mm(W)×1787mm(H)304优质不锈钢制作，壁厚1.2MM.台湾得胜静音轮
//304不锈钢，18层双轨层架车，18层分数盘套，外罩塑料布材质。670*1200*1700//38*55*173.5cm
//餐盘车   适用GN  1/1 ，高度1780mm  1.5个厚的304不锈钢，承重静音轮，直径100
透明塑料罩及标配20个餐盘</t>
  </si>
  <si>
    <t>带工作面托盘运输车</t>
  </si>
  <si>
    <t>规格：590mm(L)×670mm(W)×1787mm(H)304优质不锈钢制作，壁厚1.2MM.台湾得胜静音轮
//尺寸670*590*1100优质304不锈钢 ，10层层架车，钢管厚度1.0mm，静音尼龙轮 2个万象轮，2个定向轮带刹车。//950*500*950++优质201不锈钢壁厚1.0mm+4寸静音轮//DAODUN/DF-047/590mm(L)×670mm(W)×1787mm(H)304优质不锈钢制作，壁厚1.2MM.台湾得胜静音轮</t>
  </si>
  <si>
    <t xml:space="preserve">中式点心车 </t>
  </si>
  <si>
    <t xml:space="preserve">材料：不锈钢
尺寸：775*410*900
温度：30-110度
功率3000w 电加热 </t>
  </si>
  <si>
    <t>暖碟车</t>
  </si>
  <si>
    <t>材料：SUS304不锈钢，进口实木喷漆。
配置：进口8寸实芯静音轮，温度调节器
尺寸：Φ560*1065</t>
  </si>
  <si>
    <t>送餐保温车</t>
  </si>
  <si>
    <t>西式的盛酒水的手推车</t>
  </si>
  <si>
    <t>960mm(L)×520mm(W)×900mm(H)实木加多层板，高品质油漆工艺，不锈钢装饰件。台湾得胜静音轮//1080*470*980木制结构，高品质家具漆，台面一个GN盘及4个酒筒，上下二层带黄铜酒杯架，铜装饰件及围栏，四个Ø100mm进口转向实心轮//圆形酒水车                         440*400*820木质//85X64X90
实木结构，纯铜配件</t>
  </si>
  <si>
    <t>餐具手推车（盘车）</t>
  </si>
  <si>
    <t xml:space="preserve"> 900x725x800mm</t>
  </si>
  <si>
    <t>茶歇玻璃桌</t>
  </si>
  <si>
    <t>700*1100*H700
700*1300*H850
700*1500*H1050mm</t>
  </si>
  <si>
    <t>组</t>
  </si>
  <si>
    <t>国邦盛世/SCC/TKING</t>
  </si>
  <si>
    <t>榨汁机</t>
  </si>
  <si>
    <t>（1）尺寸：450*260*470mm
（2）电源：220-240V 50-60Hz 800W
速度：超过1ltr/min  7.5ltr 
型号：50c</t>
  </si>
  <si>
    <t>移动毛巾箱</t>
  </si>
  <si>
    <t xml:space="preserve">移动吧台
</t>
  </si>
  <si>
    <t>材料：耐磨耐高温人造石英石，不锈钢镀色，亚克力，防火板；
配置：水槽，冰槽，LED灯光系统，4 个万向轮。</t>
  </si>
  <si>
    <t>集尚/德尚/TKING</t>
  </si>
  <si>
    <t xml:space="preserve">自助餐热车
</t>
  </si>
  <si>
    <t>材质：钢化玻璃，耐磨耐高温人造石英石，不锈钢镀色，亚克力，防火板；
配置：带三个电磁炉</t>
  </si>
  <si>
    <t xml:space="preserve">海鲜车
</t>
  </si>
  <si>
    <t>材料：耐磨耐高温人造石英石，防火板，不锈钢镀色，亚克力
配置：2个冰盆（带雾化系统），LED灯光系统，射灯，4 个万向轮,桌面可拆卸式射灯，防尘塞，。</t>
  </si>
  <si>
    <t>布菲展示台</t>
  </si>
  <si>
    <t>材质：耐磨耐高温人造石英石，不锈钢镀色
配置：万向活动轮</t>
  </si>
  <si>
    <t xml:space="preserve">多功能车
</t>
  </si>
  <si>
    <t>材料：耐磨耐高温人造石英石，不锈钢镀色，亚克力，防火板；
配置：射灯，LED灯光系统，桌面可拆卸式射灯，防尘塞，4 个万向轮。</t>
  </si>
  <si>
    <t xml:space="preserve">可移动服务台
</t>
  </si>
  <si>
    <t>总经理/财务总监保险柜</t>
  </si>
  <si>
    <t>Protection Filing Cabinets 9406 476KG (1598Hx551Wx824D)</t>
  </si>
  <si>
    <t xml:space="preserve">宁波亚大/麦迪尔/kingsafe </t>
  </si>
  <si>
    <t>电脑数据柜</t>
  </si>
  <si>
    <t>Computer Data Cabinet to hold disks and tapes Micro 50 for IT (658H x 590W x 642D)</t>
  </si>
  <si>
    <t>人力资源部总监
保险柜</t>
  </si>
  <si>
    <t>Computer Data Cabinet to hold disks and tapes Micro 50 for IT (658H x 590W x 643D)</t>
  </si>
  <si>
    <t>前厅贵重物品保管箱</t>
  </si>
  <si>
    <t>F/Office Cashiers Safe Deposit Boxes - 24Uk 24 lockers (521H x 813W x 600D)</t>
  </si>
  <si>
    <t>前台投入式保险箱</t>
  </si>
  <si>
    <t>Drop Safe Custodian Size 3 for FC (1340H x 665W x 706D)</t>
  </si>
  <si>
    <t>总出纳保险箱</t>
  </si>
  <si>
    <t>General Cashier Guardian III Safe #3921 (1280H x 543W x 546D)</t>
  </si>
  <si>
    <t>木工台式电锯（含台架GTA600)</t>
  </si>
  <si>
    <t>GTS 10J</t>
  </si>
  <si>
    <t>电动管道疏通器</t>
  </si>
  <si>
    <t>GQ150</t>
  </si>
  <si>
    <t>四坑锤钻</t>
  </si>
  <si>
    <t>GBH 4-32 DFR</t>
  </si>
  <si>
    <t>把</t>
  </si>
  <si>
    <t>10米升降车(移动式高空作业平台）</t>
  </si>
  <si>
    <t>整机规格：长度1580mm，宽度950mm，高度2000mm，重量548kg
平台最大高度：10000mm
最大工作高度：12000mm
底座离地距离：60mm
平台额定荷载：200kg
工作平台尺寸：1380mm*620mm
撑腿展开尺寸：1380mm*2110mm
电源：交流220v，直流24v
免维护电池：12v/100Ah 2只
充电器：220v/60A
举升电机：交流220v/1.1kw，直流24v/0.8kw</t>
  </si>
  <si>
    <t>防爆罐</t>
  </si>
  <si>
    <t>防爆内罐规格： 
外直径（mm）　660
内直径（mm）　630
总高度（mm）　747
总重量（kg）　 270
防爆罐材质：内、外层采用15mm高强度、耐冲击碳素钢板，并符合GB700-1988标准中所采用的碳素钢板有关要求。
防爆能力：能抵御1.5kg TNT炸药的爆炸能量并能容纳所有横向爆炸破片，外罐罐体完整，无裂纹，罐体无掉快。
使用年限：如无爆炸发生，可终身存放。</t>
  </si>
  <si>
    <t>防爆围栏</t>
  </si>
  <si>
    <t>盖毯尺寸防爆毯1600×1600（mm）
围栏尺寸大围栏：内径520mm 高300mm ；内径420mm 高150mm
盖毯和围栏的总质量   小于30kg                    
抗暴性能  82-2手榴弹</t>
  </si>
  <si>
    <t>蔬菜刨丝机</t>
  </si>
  <si>
    <t>49827-03
13.5*36*h24.3 cm</t>
  </si>
  <si>
    <t>食品打印机</t>
  </si>
  <si>
    <t>A3数码蛋糕打印机1台（含驱动光盘/说明书/电源线/数据线），两套食用黑盒，A4款进口糯米纸1包（25张），A3款进口糯米纸1包（10张）</t>
  </si>
  <si>
    <t>链条式吐司机</t>
  </si>
  <si>
    <t>468*418*387mm</t>
  </si>
  <si>
    <t>豆浆机</t>
  </si>
  <si>
    <t>生产效率：80KG/小时，功率：1100W,尺寸：400*350*880mm</t>
  </si>
  <si>
    <t>可调式中东电烤炉</t>
  </si>
  <si>
    <t>型号：PE-2，规格：534×700×1015mm，9.9KW，380V</t>
  </si>
  <si>
    <t>巧克力融化机</t>
  </si>
  <si>
    <t>Chocolate melting dry heat, s/s, removable s/s basin and lid,
dim=40.0x24.0x13.5cm, 3.6Ltr, 230V, 50-60Hz</t>
  </si>
  <si>
    <t>蔬菜切割器</t>
  </si>
  <si>
    <t>325*300*550 mm 功率：650W /单相/单速，含一把平口（光滑）刀，不含成形刀盘</t>
  </si>
  <si>
    <t>搅拌棒</t>
  </si>
  <si>
    <t>Φ125*L840 mm 功率：500W/220V；转速：9500rpm</t>
  </si>
  <si>
    <t>和面机</t>
  </si>
  <si>
    <t>222*359*354 mm 功率：325 W/ 220 V，注意：搅拌面粉：小于0.8公斤，速度不大于2档</t>
  </si>
  <si>
    <t>搅拌机</t>
  </si>
  <si>
    <t>178*203*521mm 功率：1Hp，搅拌缸：1.8 L</t>
  </si>
  <si>
    <t>真空包装机</t>
  </si>
  <si>
    <t>600x495x288mm, 220V，350W</t>
  </si>
  <si>
    <t>碎冰机</t>
  </si>
  <si>
    <t>236*353*474 mm 电源：130W/220V；产量：1.2公斤/30秒</t>
  </si>
  <si>
    <t>碎肉机</t>
  </si>
  <si>
    <t>260*330*420 mm 电源：650W / 220V</t>
  </si>
  <si>
    <t>中东烧烤机</t>
  </si>
  <si>
    <t>580*660*695 mm 电源：3.6 KW,230V</t>
  </si>
  <si>
    <t>面包烘烤机</t>
  </si>
  <si>
    <t>368*416*387 mm 电源：1.3-1.6Kw/220V，产能：6片/分钟</t>
  </si>
  <si>
    <t>制薄饼机</t>
  </si>
  <si>
    <t xml:space="preserve"> Φ400*H240 mm 电源：3.6 KW/ 230 V</t>
  </si>
  <si>
    <t>华夫机</t>
  </si>
  <si>
    <t>305*440*230 mm 电源：1.6 KW/ 230 V 华夫尺寸：250*250*4 mm</t>
  </si>
  <si>
    <t>烧烤机</t>
  </si>
  <si>
    <t>430*385*220 mm 电源：3KW/230V，PANINI L</t>
  </si>
  <si>
    <t>手动面条机</t>
  </si>
  <si>
    <t>manual R220, s/s, pasta stripes of 21.0cm width,adjustable rolling mill of 0-5mm
dim=22.0x32.5x27.5cm</t>
  </si>
  <si>
    <t>低温慢煮机</t>
  </si>
  <si>
    <t>35.9x9.8x18.7cm, 1.1KW, 220V</t>
  </si>
  <si>
    <t>双色巧克力喷泉</t>
  </si>
  <si>
    <t>SQ4 with 2 Colour Cascade Tier Section H: 1403 mm, dia:500mm, min 8kg-max-14kg, 220V, 5000W</t>
  </si>
  <si>
    <t>面包切片机</t>
  </si>
  <si>
    <t>472x720x720mm, 220V, 188W</t>
  </si>
  <si>
    <t>220V 55X30X16CM</t>
  </si>
  <si>
    <t>巧克力喷泉机</t>
  </si>
  <si>
    <t>H: 795 mm, dia:408mm, min 4kg-max-7kg, 220V, 450W</t>
  </si>
  <si>
    <t>5层不锈钢蛋糕展示架</t>
  </si>
  <si>
    <t>长、宽、高1800mmˣ750mmˣ1350mm</t>
  </si>
  <si>
    <t>合计</t>
  </si>
  <si>
    <t>三角钢琴</t>
  </si>
  <si>
    <t>产地：国产
款式：三角钢琴
键盘数：88键
背板材质：实木
适用对象：专业演奏</t>
  </si>
  <si>
    <t>珠江/BRUNO布鲁诺/莫森/哈农</t>
  </si>
</sst>
</file>

<file path=xl/styles.xml><?xml version="1.0" encoding="utf-8"?>
<styleSheet xmlns="http://schemas.openxmlformats.org/spreadsheetml/2006/main">
  <numFmts count="9">
    <numFmt numFmtId="176" formatCode="[$-409]dd\/mmm\/yy;@"/>
    <numFmt numFmtId="177" formatCode="_ [$￥-804]* #,##0.00_ ;_ [$￥-804]* \-#,##0.00_ ;_ [$￥-804]* &quot;-&quot;??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8" formatCode="[$-409]d/mmm;@"/>
    <numFmt numFmtId="42" formatCode="_ &quot;￥&quot;* #,##0_ ;_ &quot;￥&quot;* \-#,##0_ ;_ &quot;￥&quot;* &quot;-&quot;_ ;_ @_ "/>
    <numFmt numFmtId="41" formatCode="_ * #,##0_ ;_ * \-#,##0_ ;_ * &quot;-&quot;_ ;_ @_ "/>
    <numFmt numFmtId="179" formatCode="[$-F800]dddd\,\ mmmm\ dd\,\ yyyy"/>
    <numFmt numFmtId="180" formatCode="0.00_ "/>
  </numFmts>
  <fonts count="41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4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b/>
      <sz val="11"/>
      <color theme="1"/>
      <name val="宋体"/>
      <charset val="134"/>
    </font>
    <font>
      <b/>
      <sz val="14"/>
      <color theme="1"/>
      <name val="宋体"/>
      <charset val="134"/>
      <scheme val="minor"/>
    </font>
    <font>
      <sz val="10"/>
      <color indexed="8"/>
      <name val="Microsoft YaHei Light"/>
      <charset val="134"/>
    </font>
    <font>
      <sz val="10"/>
      <color indexed="8"/>
      <name val="微软雅黑"/>
      <charset val="134"/>
    </font>
    <font>
      <sz val="11"/>
      <color indexed="8"/>
      <name val="微软雅黑"/>
      <charset val="134"/>
    </font>
    <font>
      <sz val="10"/>
      <name val="微软雅黑"/>
      <charset val="134"/>
    </font>
    <font>
      <sz val="11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4"/>
      <color indexed="8"/>
      <name val="宋体"/>
      <charset val="134"/>
    </font>
    <font>
      <sz val="18"/>
      <color rgb="FF000000"/>
      <name val="宋体"/>
      <charset val="134"/>
    </font>
    <font>
      <sz val="14"/>
      <color rgb="FF000000"/>
      <name val="宋体"/>
      <charset val="134"/>
    </font>
    <font>
      <sz val="12"/>
      <name val="Times New Roman"/>
      <charset val="134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/>
    <xf numFmtId="42" fontId="0" fillId="0" borderId="0" applyFont="0" applyFill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3" fillId="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7" fontId="19" fillId="0" borderId="0"/>
    <xf numFmtId="0" fontId="25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77" fontId="0" fillId="0" borderId="0">
      <alignment vertical="center"/>
    </xf>
    <xf numFmtId="0" fontId="31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178" fontId="21" fillId="0" borderId="0"/>
    <xf numFmtId="0" fontId="33" fillId="0" borderId="12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7" fillId="15" borderId="15" applyNumberFormat="0" applyAlignment="0" applyProtection="0">
      <alignment vertical="center"/>
    </xf>
    <xf numFmtId="0" fontId="38" fillId="15" borderId="10" applyNumberFormat="0" applyAlignment="0" applyProtection="0">
      <alignment vertical="center"/>
    </xf>
    <xf numFmtId="0" fontId="36" fillId="13" borderId="14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177" fontId="18" fillId="0" borderId="0">
      <alignment vertical="center"/>
    </xf>
    <xf numFmtId="0" fontId="39" fillId="25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35" fillId="12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177" fontId="19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177" fontId="19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179" fontId="0" fillId="0" borderId="0"/>
    <xf numFmtId="0" fontId="22" fillId="31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177" fontId="19" fillId="0" borderId="0"/>
    <xf numFmtId="0" fontId="22" fillId="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177" fontId="19" fillId="0" borderId="0">
      <alignment vertical="center"/>
    </xf>
    <xf numFmtId="177" fontId="19" fillId="0" borderId="0">
      <alignment vertical="center"/>
    </xf>
    <xf numFmtId="176" fontId="0" fillId="0" borderId="0">
      <alignment vertical="center"/>
    </xf>
    <xf numFmtId="177" fontId="18" fillId="0" borderId="0"/>
  </cellStyleXfs>
  <cellXfs count="110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80" fontId="1" fillId="0" borderId="2" xfId="0" applyNumberFormat="1" applyFont="1" applyBorder="1" applyAlignment="1">
      <alignment horizontal="center" vertical="center"/>
    </xf>
    <xf numFmtId="180" fontId="1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180" fontId="2" fillId="0" borderId="5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3" fillId="0" borderId="1" xfId="0" applyFont="1" applyBorder="1"/>
    <xf numFmtId="0" fontId="1" fillId="0" borderId="0" xfId="0" applyFont="1"/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177" fontId="8" fillId="0" borderId="0" xfId="0" applyNumberFormat="1" applyFont="1" applyFill="1" applyBorder="1" applyAlignment="1">
      <alignment vertical="center"/>
    </xf>
    <xf numFmtId="177" fontId="8" fillId="0" borderId="0" xfId="0" applyNumberFormat="1" applyFont="1" applyFill="1" applyBorder="1" applyAlignment="1">
      <alignment vertical="center" wrapText="1"/>
    </xf>
    <xf numFmtId="180" fontId="8" fillId="0" borderId="0" xfId="0" applyNumberFormat="1" applyFont="1" applyFill="1" applyBorder="1" applyAlignment="1">
      <alignment vertical="center"/>
    </xf>
    <xf numFmtId="0" fontId="0" fillId="0" borderId="0" xfId="0" applyFill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80" fontId="7" fillId="0" borderId="1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 wrapText="1"/>
    </xf>
    <xf numFmtId="180" fontId="7" fillId="0" borderId="4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180" fontId="7" fillId="0" borderId="6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 applyProtection="1">
      <alignment horizontal="center" vertical="center"/>
    </xf>
    <xf numFmtId="40" fontId="9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80" fontId="0" fillId="0" borderId="1" xfId="0" applyNumberForma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80" fontId="7" fillId="0" borderId="4" xfId="0" applyNumberFormat="1" applyFont="1" applyBorder="1" applyAlignment="1">
      <alignment horizontal="center" vertical="center" wrapText="1"/>
    </xf>
    <xf numFmtId="180" fontId="7" fillId="0" borderId="6" xfId="0" applyNumberFormat="1" applyFont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80" fontId="7" fillId="0" borderId="4" xfId="0" applyNumberFormat="1" applyFont="1" applyFill="1" applyBorder="1" applyAlignment="1">
      <alignment horizontal="center" vertical="center"/>
    </xf>
    <xf numFmtId="180" fontId="7" fillId="0" borderId="6" xfId="0" applyNumberFormat="1" applyFont="1" applyFill="1" applyBorder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80" fontId="7" fillId="0" borderId="1" xfId="0" applyNumberFormat="1" applyFont="1" applyBorder="1" applyAlignment="1">
      <alignment horizontal="center" vertical="center"/>
    </xf>
    <xf numFmtId="180" fontId="7" fillId="0" borderId="4" xfId="0" applyNumberFormat="1" applyFont="1" applyBorder="1" applyAlignment="1">
      <alignment horizontal="center" vertical="center"/>
    </xf>
    <xf numFmtId="180" fontId="7" fillId="0" borderId="6" xfId="0" applyNumberFormat="1" applyFont="1" applyBorder="1" applyAlignment="1">
      <alignment horizontal="center" vertical="center"/>
    </xf>
    <xf numFmtId="180" fontId="3" fillId="0" borderId="1" xfId="0" applyNumberFormat="1" applyFont="1" applyBorder="1" applyAlignment="1">
      <alignment horizontal="center" vertical="center"/>
    </xf>
    <xf numFmtId="0" fontId="9" fillId="0" borderId="1" xfId="60" applyNumberFormat="1" applyFont="1" applyFill="1" applyBorder="1" applyAlignment="1" applyProtection="1">
      <alignment horizontal="center" vertical="center"/>
    </xf>
    <xf numFmtId="177" fontId="9" fillId="0" borderId="1" xfId="59" applyNumberFormat="1" applyFont="1" applyFill="1" applyBorder="1" applyAlignment="1" applyProtection="1">
      <alignment horizontal="center" vertical="center"/>
      <protection locked="0"/>
    </xf>
    <xf numFmtId="180" fontId="0" fillId="0" borderId="0" xfId="0" applyNumberFormat="1" applyFill="1" applyAlignment="1">
      <alignment horizontal="center" vertical="center"/>
    </xf>
    <xf numFmtId="177" fontId="11" fillId="0" borderId="1" xfId="62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180" fontId="0" fillId="0" borderId="7" xfId="0" applyNumberForma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177" fontId="11" fillId="0" borderId="1" xfId="9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80" fontId="2" fillId="0" borderId="0" xfId="0" applyNumberFormat="1" applyFont="1" applyAlignment="1">
      <alignment horizontal="center" vertical="center"/>
    </xf>
    <xf numFmtId="180" fontId="1" fillId="0" borderId="2" xfId="0" applyNumberFormat="1" applyFont="1" applyBorder="1" applyAlignment="1">
      <alignment horizontal="center" vertical="center" wrapText="1"/>
    </xf>
    <xf numFmtId="180" fontId="1" fillId="0" borderId="3" xfId="0" applyNumberFormat="1" applyFont="1" applyBorder="1" applyAlignment="1">
      <alignment horizontal="center" vertical="center" wrapText="1"/>
    </xf>
    <xf numFmtId="49" fontId="1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left" vertical="center" wrapText="1"/>
    </xf>
    <xf numFmtId="180" fontId="2" fillId="0" borderId="4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180" fontId="2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80" fontId="1" fillId="0" borderId="1" xfId="0" applyNumberFormat="1" applyFont="1" applyBorder="1" applyAlignment="1">
      <alignment horizontal="center" vertical="center"/>
    </xf>
    <xf numFmtId="0" fontId="2" fillId="0" borderId="0" xfId="0" applyFont="1"/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_Cleaning Equipment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3 2 2" xfId="19"/>
    <cellStyle name="Normal 6" xfId="20"/>
    <cellStyle name="解释性文本" xfId="21" builtinId="53"/>
    <cellStyle name="Normal 2 2 3" xfId="22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样式 1 2" xfId="35"/>
    <cellStyle name="好" xfId="36" builtinId="26"/>
    <cellStyle name="常规 21" xfId="37"/>
    <cellStyle name="适中" xfId="38" builtinId="28"/>
    <cellStyle name="20% - 强调文字颜色 5" xfId="39" builtinId="46"/>
    <cellStyle name="强调文字颜色 1" xfId="40" builtinId="29"/>
    <cellStyle name="常规 2 2 2" xfId="41"/>
    <cellStyle name="20% - 强调文字颜色 1" xfId="42" builtinId="30"/>
    <cellStyle name="40% - 强调文字颜色 1" xfId="43" builtinId="31"/>
    <cellStyle name="20% - 强调文字颜色 2" xfId="44" builtinId="34"/>
    <cellStyle name="Normal_F&amp;B Master HOE Haikou Frank 4" xfId="45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Normal 3" xfId="52"/>
    <cellStyle name="40% - 强调文字颜色 5" xfId="53" builtinId="47"/>
    <cellStyle name="60% - 强调文字颜色 5" xfId="54" builtinId="48"/>
    <cellStyle name="强调文字颜色 6" xfId="55" builtinId="49"/>
    <cellStyle name="常规 10" xfId="56"/>
    <cellStyle name="40% - 强调文字颜色 6" xfId="57" builtinId="51"/>
    <cellStyle name="60% - 强调文字颜色 6" xfId="58" builtinId="52"/>
    <cellStyle name="常规 14" xfId="59"/>
    <cellStyle name="常规 2" xfId="60"/>
    <cellStyle name="常规 3 4 2" xfId="61"/>
    <cellStyle name="样式 1" xfId="6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2.xml"/><Relationship Id="rId18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jpeg"/><Relationship Id="rId7" Type="http://schemas.openxmlformats.org/officeDocument/2006/relationships/image" Target="../media/image107.jpeg"/><Relationship Id="rId6" Type="http://schemas.openxmlformats.org/officeDocument/2006/relationships/image" Target="../media/image106.jpeg"/><Relationship Id="rId5" Type="http://schemas.openxmlformats.org/officeDocument/2006/relationships/image" Target="../media/image105.jpeg"/><Relationship Id="rId4" Type="http://schemas.openxmlformats.org/officeDocument/2006/relationships/image" Target="../media/image104.jpeg"/><Relationship Id="rId3" Type="http://schemas.openxmlformats.org/officeDocument/2006/relationships/image" Target="../media/image103.jpeg"/><Relationship Id="rId2" Type="http://schemas.openxmlformats.org/officeDocument/2006/relationships/image" Target="../media/image102.jpeg"/><Relationship Id="rId1" Type="http://schemas.openxmlformats.org/officeDocument/2006/relationships/image" Target="../media/image101.png"/></Relationships>
</file>

<file path=xl/drawings/_rels/drawing1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12.png"/><Relationship Id="rId3" Type="http://schemas.openxmlformats.org/officeDocument/2006/relationships/image" Target="../media/image111.jpeg"/><Relationship Id="rId2" Type="http://schemas.openxmlformats.org/officeDocument/2006/relationships/image" Target="../media/image110.png"/><Relationship Id="rId1" Type="http://schemas.openxmlformats.org/officeDocument/2006/relationships/image" Target="../media/image10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4.jpeg"/><Relationship Id="rId1" Type="http://schemas.openxmlformats.org/officeDocument/2006/relationships/image" Target="../media/image113.jpeg"/></Relationships>
</file>

<file path=xl/drawings/_rels/drawing13.xml.rels><?xml version="1.0" encoding="UTF-8" standalone="yes"?>
<Relationships xmlns="http://schemas.openxmlformats.org/package/2006/relationships"><Relationship Id="rId7" Type="http://schemas.openxmlformats.org/officeDocument/2006/relationships/image" Target="../media/image121.png"/><Relationship Id="rId6" Type="http://schemas.openxmlformats.org/officeDocument/2006/relationships/image" Target="../media/image120.png"/><Relationship Id="rId5" Type="http://schemas.openxmlformats.org/officeDocument/2006/relationships/image" Target="../media/image119.png"/><Relationship Id="rId4" Type="http://schemas.openxmlformats.org/officeDocument/2006/relationships/image" Target="../media/image118.png"/><Relationship Id="rId3" Type="http://schemas.openxmlformats.org/officeDocument/2006/relationships/image" Target="../media/image117.jpeg"/><Relationship Id="rId2" Type="http://schemas.openxmlformats.org/officeDocument/2006/relationships/image" Target="../media/image116.jpeg"/><Relationship Id="rId1" Type="http://schemas.openxmlformats.org/officeDocument/2006/relationships/image" Target="../media/image115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emf"/><Relationship Id="rId7" Type="http://schemas.openxmlformats.org/officeDocument/2006/relationships/image" Target="../media/image9.emf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0.jpeg"/><Relationship Id="rId8" Type="http://schemas.openxmlformats.org/officeDocument/2006/relationships/image" Target="../media/image19.emf"/><Relationship Id="rId7" Type="http://schemas.openxmlformats.org/officeDocument/2006/relationships/image" Target="../media/image18.jpeg"/><Relationship Id="rId6" Type="http://schemas.openxmlformats.org/officeDocument/2006/relationships/image" Target="../media/image17.png"/><Relationship Id="rId5" Type="http://schemas.openxmlformats.org/officeDocument/2006/relationships/image" Target="../media/image16.jpeg"/><Relationship Id="rId4" Type="http://schemas.openxmlformats.org/officeDocument/2006/relationships/image" Target="../media/image15.jpeg"/><Relationship Id="rId34" Type="http://schemas.openxmlformats.org/officeDocument/2006/relationships/image" Target="../media/image45.jpeg"/><Relationship Id="rId33" Type="http://schemas.openxmlformats.org/officeDocument/2006/relationships/image" Target="../media/image44.jpeg"/><Relationship Id="rId32" Type="http://schemas.openxmlformats.org/officeDocument/2006/relationships/image" Target="../media/image43.emf"/><Relationship Id="rId31" Type="http://schemas.openxmlformats.org/officeDocument/2006/relationships/image" Target="../media/image42.emf"/><Relationship Id="rId30" Type="http://schemas.openxmlformats.org/officeDocument/2006/relationships/image" Target="../media/image41.jpeg"/><Relationship Id="rId3" Type="http://schemas.openxmlformats.org/officeDocument/2006/relationships/image" Target="../media/image14.jpeg"/><Relationship Id="rId29" Type="http://schemas.openxmlformats.org/officeDocument/2006/relationships/image" Target="../media/image40.jpeg"/><Relationship Id="rId28" Type="http://schemas.openxmlformats.org/officeDocument/2006/relationships/image" Target="../media/image39.jpeg"/><Relationship Id="rId27" Type="http://schemas.openxmlformats.org/officeDocument/2006/relationships/image" Target="../media/image38.jpeg"/><Relationship Id="rId26" Type="http://schemas.openxmlformats.org/officeDocument/2006/relationships/image" Target="../media/image37.png"/><Relationship Id="rId25" Type="http://schemas.openxmlformats.org/officeDocument/2006/relationships/image" Target="../media/image36.png"/><Relationship Id="rId24" Type="http://schemas.openxmlformats.org/officeDocument/2006/relationships/image" Target="../media/image35.png"/><Relationship Id="rId23" Type="http://schemas.openxmlformats.org/officeDocument/2006/relationships/image" Target="../media/image34.jpeg"/><Relationship Id="rId22" Type="http://schemas.openxmlformats.org/officeDocument/2006/relationships/image" Target="../media/image33.jpeg"/><Relationship Id="rId21" Type="http://schemas.openxmlformats.org/officeDocument/2006/relationships/image" Target="../media/image32.jpeg"/><Relationship Id="rId20" Type="http://schemas.openxmlformats.org/officeDocument/2006/relationships/image" Target="../media/image31.jpeg"/><Relationship Id="rId2" Type="http://schemas.openxmlformats.org/officeDocument/2006/relationships/image" Target="../media/image13.jpeg"/><Relationship Id="rId19" Type="http://schemas.openxmlformats.org/officeDocument/2006/relationships/image" Target="../media/image30.emf"/><Relationship Id="rId18" Type="http://schemas.openxmlformats.org/officeDocument/2006/relationships/image" Target="../media/image29.emf"/><Relationship Id="rId17" Type="http://schemas.openxmlformats.org/officeDocument/2006/relationships/image" Target="../media/image28.jpeg"/><Relationship Id="rId16" Type="http://schemas.openxmlformats.org/officeDocument/2006/relationships/image" Target="../media/image27.jpeg"/><Relationship Id="rId15" Type="http://schemas.openxmlformats.org/officeDocument/2006/relationships/image" Target="../media/image26.jpeg"/><Relationship Id="rId14" Type="http://schemas.openxmlformats.org/officeDocument/2006/relationships/image" Target="../media/image25.jpeg"/><Relationship Id="rId13" Type="http://schemas.openxmlformats.org/officeDocument/2006/relationships/image" Target="../media/image24.jpeg"/><Relationship Id="rId12" Type="http://schemas.openxmlformats.org/officeDocument/2006/relationships/image" Target="../media/image23.emf"/><Relationship Id="rId11" Type="http://schemas.openxmlformats.org/officeDocument/2006/relationships/image" Target="../media/image22.emf"/><Relationship Id="rId10" Type="http://schemas.openxmlformats.org/officeDocument/2006/relationships/image" Target="../media/image21.emf"/><Relationship Id="rId1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50.jpeg"/><Relationship Id="rId4" Type="http://schemas.openxmlformats.org/officeDocument/2006/relationships/image" Target="../media/image49.jpeg"/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59.emf"/><Relationship Id="rId8" Type="http://schemas.openxmlformats.org/officeDocument/2006/relationships/image" Target="../media/image58.png"/><Relationship Id="rId7" Type="http://schemas.openxmlformats.org/officeDocument/2006/relationships/image" Target="../media/image57.png"/><Relationship Id="rId6" Type="http://schemas.openxmlformats.org/officeDocument/2006/relationships/image" Target="../media/image56.emf"/><Relationship Id="rId5" Type="http://schemas.openxmlformats.org/officeDocument/2006/relationships/image" Target="../media/image55.png"/><Relationship Id="rId4" Type="http://schemas.openxmlformats.org/officeDocument/2006/relationships/image" Target="../media/image54.emf"/><Relationship Id="rId33" Type="http://schemas.openxmlformats.org/officeDocument/2006/relationships/image" Target="../media/image83.png"/><Relationship Id="rId32" Type="http://schemas.openxmlformats.org/officeDocument/2006/relationships/image" Target="../media/image82.png"/><Relationship Id="rId31" Type="http://schemas.openxmlformats.org/officeDocument/2006/relationships/image" Target="../media/image81.png"/><Relationship Id="rId30" Type="http://schemas.openxmlformats.org/officeDocument/2006/relationships/image" Target="../media/image80.png"/><Relationship Id="rId3" Type="http://schemas.openxmlformats.org/officeDocument/2006/relationships/image" Target="../media/image53.png"/><Relationship Id="rId29" Type="http://schemas.openxmlformats.org/officeDocument/2006/relationships/image" Target="../media/image79.png"/><Relationship Id="rId28" Type="http://schemas.openxmlformats.org/officeDocument/2006/relationships/image" Target="../media/image78.png"/><Relationship Id="rId27" Type="http://schemas.openxmlformats.org/officeDocument/2006/relationships/image" Target="../media/image77.png"/><Relationship Id="rId26" Type="http://schemas.openxmlformats.org/officeDocument/2006/relationships/image" Target="../media/image76.png"/><Relationship Id="rId25" Type="http://schemas.openxmlformats.org/officeDocument/2006/relationships/image" Target="../media/image75.png"/><Relationship Id="rId24" Type="http://schemas.openxmlformats.org/officeDocument/2006/relationships/image" Target="../media/image74.png"/><Relationship Id="rId23" Type="http://schemas.openxmlformats.org/officeDocument/2006/relationships/image" Target="../media/image73.png"/><Relationship Id="rId22" Type="http://schemas.openxmlformats.org/officeDocument/2006/relationships/image" Target="../media/image72.png"/><Relationship Id="rId21" Type="http://schemas.openxmlformats.org/officeDocument/2006/relationships/image" Target="../media/image71.png"/><Relationship Id="rId20" Type="http://schemas.openxmlformats.org/officeDocument/2006/relationships/image" Target="../media/image70.emf"/><Relationship Id="rId2" Type="http://schemas.openxmlformats.org/officeDocument/2006/relationships/image" Target="../media/image52.png"/><Relationship Id="rId19" Type="http://schemas.openxmlformats.org/officeDocument/2006/relationships/image" Target="../media/image69.png"/><Relationship Id="rId18" Type="http://schemas.openxmlformats.org/officeDocument/2006/relationships/image" Target="../media/image68.emf"/><Relationship Id="rId17" Type="http://schemas.openxmlformats.org/officeDocument/2006/relationships/image" Target="../media/image67.png"/><Relationship Id="rId16" Type="http://schemas.openxmlformats.org/officeDocument/2006/relationships/image" Target="../media/image66.emf"/><Relationship Id="rId15" Type="http://schemas.openxmlformats.org/officeDocument/2006/relationships/image" Target="../media/image65.png"/><Relationship Id="rId14" Type="http://schemas.openxmlformats.org/officeDocument/2006/relationships/image" Target="../media/image64.jpeg"/><Relationship Id="rId13" Type="http://schemas.openxmlformats.org/officeDocument/2006/relationships/image" Target="../media/image63.png"/><Relationship Id="rId12" Type="http://schemas.openxmlformats.org/officeDocument/2006/relationships/image" Target="../media/image62.png"/><Relationship Id="rId11" Type="http://schemas.openxmlformats.org/officeDocument/2006/relationships/image" Target="../media/image61.emf"/><Relationship Id="rId10" Type="http://schemas.openxmlformats.org/officeDocument/2006/relationships/image" Target="../media/image60.emf"/><Relationship Id="rId1" Type="http://schemas.openxmlformats.org/officeDocument/2006/relationships/image" Target="../media/image51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88.jpeg"/><Relationship Id="rId4" Type="http://schemas.openxmlformats.org/officeDocument/2006/relationships/image" Target="../media/image87.png"/><Relationship Id="rId3" Type="http://schemas.openxmlformats.org/officeDocument/2006/relationships/image" Target="../media/image86.png"/><Relationship Id="rId2" Type="http://schemas.openxmlformats.org/officeDocument/2006/relationships/image" Target="../media/image85.jpeg"/><Relationship Id="rId1" Type="http://schemas.openxmlformats.org/officeDocument/2006/relationships/image" Target="../media/image8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7" Type="http://schemas.openxmlformats.org/officeDocument/2006/relationships/image" Target="../media/image95.jpeg"/><Relationship Id="rId6" Type="http://schemas.openxmlformats.org/officeDocument/2006/relationships/image" Target="../media/image94.png"/><Relationship Id="rId5" Type="http://schemas.openxmlformats.org/officeDocument/2006/relationships/image" Target="../media/image93.jpeg"/><Relationship Id="rId4" Type="http://schemas.openxmlformats.org/officeDocument/2006/relationships/image" Target="../media/image92.jpeg"/><Relationship Id="rId3" Type="http://schemas.openxmlformats.org/officeDocument/2006/relationships/image" Target="../media/image91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9.jpeg"/><Relationship Id="rId1" Type="http://schemas.openxmlformats.org/officeDocument/2006/relationships/image" Target="../media/image98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38100</xdr:colOff>
      <xdr:row>4</xdr:row>
      <xdr:rowOff>9525</xdr:rowOff>
    </xdr:from>
    <xdr:to>
      <xdr:col>4</xdr:col>
      <xdr:colOff>0</xdr:colOff>
      <xdr:row>4</xdr:row>
      <xdr:rowOff>1226820</xdr:rowOff>
    </xdr:to>
    <xdr:pic>
      <xdr:nvPicPr>
        <xdr:cNvPr id="2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5650" y="10151745"/>
          <a:ext cx="1562100" cy="1217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5680710</xdr:colOff>
      <xdr:row>2</xdr:row>
      <xdr:rowOff>1504315</xdr:rowOff>
    </xdr:from>
    <xdr:to>
      <xdr:col>3</xdr:col>
      <xdr:colOff>1548130</xdr:colOff>
      <xdr:row>2</xdr:row>
      <xdr:rowOff>3001645</xdr:rowOff>
    </xdr:to>
    <xdr:pic>
      <xdr:nvPicPr>
        <xdr:cNvPr id="3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67550" y="1980565"/>
          <a:ext cx="1548130" cy="14973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913130</xdr:colOff>
      <xdr:row>3</xdr:row>
      <xdr:rowOff>11430</xdr:rowOff>
    </xdr:to>
    <xdr:pic>
      <xdr:nvPicPr>
        <xdr:cNvPr id="2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476250"/>
          <a:ext cx="913130" cy="1078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4</xdr:col>
      <xdr:colOff>0</xdr:colOff>
      <xdr:row>2</xdr:row>
      <xdr:rowOff>1023620</xdr:rowOff>
    </xdr:to>
    <xdr:pic>
      <xdr:nvPicPr>
        <xdr:cNvPr id="3" name="Picture 6936" descr="移动吧车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581650" y="476250"/>
          <a:ext cx="1600200" cy="1023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926465</xdr:colOff>
      <xdr:row>4</xdr:row>
      <xdr:rowOff>3175</xdr:rowOff>
    </xdr:to>
    <xdr:pic>
      <xdr:nvPicPr>
        <xdr:cNvPr id="4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581650" y="1543050"/>
          <a:ext cx="926465" cy="1069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4</xdr:col>
      <xdr:colOff>0</xdr:colOff>
      <xdr:row>4</xdr:row>
      <xdr:rowOff>1036955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81650" y="2609850"/>
          <a:ext cx="1600200" cy="1036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0</xdr:colOff>
      <xdr:row>6</xdr:row>
      <xdr:rowOff>1005840</xdr:rowOff>
    </xdr:to>
    <xdr:pic>
      <xdr:nvPicPr>
        <xdr:cNvPr id="6" name="Picture 406554" descr="C$G36T{W@B9NNUUH`4EKSF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81650" y="4743450"/>
          <a:ext cx="1600200" cy="1005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7</xdr:row>
      <xdr:rowOff>0</xdr:rowOff>
    </xdr:from>
    <xdr:to>
      <xdr:col>3</xdr:col>
      <xdr:colOff>1199515</xdr:colOff>
      <xdr:row>7</xdr:row>
      <xdr:rowOff>693420</xdr:rowOff>
    </xdr:to>
    <xdr:pic>
      <xdr:nvPicPr>
        <xdr:cNvPr id="7" name="Picture 399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629275" y="5810250"/>
          <a:ext cx="1151890" cy="69342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9525</xdr:colOff>
      <xdr:row>7</xdr:row>
      <xdr:rowOff>0</xdr:rowOff>
    </xdr:from>
    <xdr:to>
      <xdr:col>3</xdr:col>
      <xdr:colOff>801370</xdr:colOff>
      <xdr:row>7</xdr:row>
      <xdr:rowOff>671195</xdr:rowOff>
    </xdr:to>
    <xdr:pic>
      <xdr:nvPicPr>
        <xdr:cNvPr id="8" name="图片框 5" descr="rId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591175" y="5810250"/>
          <a:ext cx="791845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809625</xdr:colOff>
      <xdr:row>7</xdr:row>
      <xdr:rowOff>0</xdr:rowOff>
    </xdr:from>
    <xdr:to>
      <xdr:col>4</xdr:col>
      <xdr:colOff>0</xdr:colOff>
      <xdr:row>7</xdr:row>
      <xdr:rowOff>664845</xdr:rowOff>
    </xdr:to>
    <xdr:pic>
      <xdr:nvPicPr>
        <xdr:cNvPr id="9" name="图片框 6" descr="rId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91275" y="5810250"/>
          <a:ext cx="790575" cy="664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7</xdr:row>
      <xdr:rowOff>0</xdr:rowOff>
    </xdr:from>
    <xdr:to>
      <xdr:col>3</xdr:col>
      <xdr:colOff>1190625</xdr:colOff>
      <xdr:row>7</xdr:row>
      <xdr:rowOff>714375</xdr:rowOff>
    </xdr:to>
    <xdr:pic>
      <xdr:nvPicPr>
        <xdr:cNvPr id="10" name="Picture 406554" descr="C$G36T{W@B9NNUUH`4EKSF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76900" y="5810250"/>
          <a:ext cx="10953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0</xdr:colOff>
      <xdr:row>5</xdr:row>
      <xdr:rowOff>932815</xdr:rowOff>
    </xdr:to>
    <xdr:pic>
      <xdr:nvPicPr>
        <xdr:cNvPr id="11" name="Picture 399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581650" y="3676650"/>
          <a:ext cx="1600200" cy="93281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1221105</xdr:colOff>
      <xdr:row>2</xdr:row>
      <xdr:rowOff>1021080</xdr:rowOff>
    </xdr:to>
    <xdr:pic>
      <xdr:nvPicPr>
        <xdr:cNvPr id="2" name="图片 13"/>
        <xdr:cNvPicPr>
          <a:picLocks noChangeAspect="1"/>
        </xdr:cNvPicPr>
      </xdr:nvPicPr>
      <xdr:blipFill>
        <a:blip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590800" y="476250"/>
          <a:ext cx="1221105" cy="1021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1314450</xdr:colOff>
      <xdr:row>3</xdr:row>
      <xdr:rowOff>1035685</xdr:rowOff>
    </xdr:to>
    <xdr:pic>
      <xdr:nvPicPr>
        <xdr:cNvPr id="3" name="图片 2"/>
        <xdr:cNvPicPr>
          <a:picLocks noChangeAspect="1"/>
        </xdr:cNvPicPr>
      </xdr:nvPicPr>
      <xdr:blipFill>
        <a:blip r:embed="rId2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590800" y="1543050"/>
          <a:ext cx="1314450" cy="103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1150620</xdr:colOff>
      <xdr:row>4</xdr:row>
      <xdr:rowOff>981710</xdr:rowOff>
    </xdr:to>
    <xdr:pic>
      <xdr:nvPicPr>
        <xdr:cNvPr id="4" name="图片 16"/>
        <xdr:cNvPicPr>
          <a:picLocks noChangeAspect="1"/>
        </xdr:cNvPicPr>
      </xdr:nvPicPr>
      <xdr:blipFill>
        <a:blip r:embed="rId3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590800" y="2609850"/>
          <a:ext cx="1150620" cy="981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1280795</xdr:colOff>
      <xdr:row>4</xdr:row>
      <xdr:rowOff>1028065</xdr:rowOff>
    </xdr:to>
    <xdr:pic>
      <xdr:nvPicPr>
        <xdr:cNvPr id="5" name="图片 22917"/>
        <xdr:cNvPicPr>
          <a:picLocks noChangeAspect="1"/>
        </xdr:cNvPicPr>
      </xdr:nvPicPr>
      <xdr:blipFill>
        <a:blip r:embed="rId4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590800" y="2609850"/>
          <a:ext cx="1280795" cy="10280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4</xdr:col>
      <xdr:colOff>85725</xdr:colOff>
      <xdr:row>2</xdr:row>
      <xdr:rowOff>1779905</xdr:rowOff>
    </xdr:to>
    <xdr:pic>
      <xdr:nvPicPr>
        <xdr:cNvPr id="2" name="图片 637"/>
        <xdr:cNvPicPr>
          <a:picLocks noChangeAspect="1"/>
        </xdr:cNvPicPr>
      </xdr:nvPicPr>
      <xdr:blipFill>
        <a:blip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4381500" y="476250"/>
          <a:ext cx="1685925" cy="1779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1409700</xdr:colOff>
      <xdr:row>3</xdr:row>
      <xdr:rowOff>1577975</xdr:rowOff>
    </xdr:to>
    <xdr:pic>
      <xdr:nvPicPr>
        <xdr:cNvPr id="3" name="图片 638"/>
        <xdr:cNvPicPr>
          <a:picLocks noChangeAspect="1"/>
        </xdr:cNvPicPr>
      </xdr:nvPicPr>
      <xdr:blipFill>
        <a:blip r:embed="rId2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4381500" y="2571750"/>
          <a:ext cx="1409700" cy="1577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0</xdr:col>
      <xdr:colOff>25400</xdr:colOff>
      <xdr:row>28</xdr:row>
      <xdr:rowOff>209550</xdr:rowOff>
    </xdr:to>
    <xdr:pic>
      <xdr:nvPicPr>
        <xdr:cNvPr id="2" name="图片 74"/>
        <xdr:cNvPicPr>
          <a:picLocks noChangeAspect="1"/>
        </xdr:cNvPicPr>
      </xdr:nvPicPr>
      <xdr:blipFill>
        <a:blip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0" y="27146250"/>
          <a:ext cx="254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" name="AutoShape 32537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" name="AutoShape 32538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" name="AutoShape 32539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6" name="AutoShape 32540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7" name="AutoShape 32541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8" name="AutoShape 32537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9" name="AutoShape 32538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0" name="AutoShape 32539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1" name="AutoShape 32540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2" name="AutoShape 32541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3" name="AutoShape 32537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4" name="AutoShape 32538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5" name="AutoShape 32539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6" name="AutoShape 32540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7" name="AutoShape 32541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8" name="AutoShape 32537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19" name="AutoShape 32538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0" name="AutoShape 32539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1" name="AutoShape 32540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2" name="AutoShape 32541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3" name="AutoShape 32537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4" name="AutoShape 32538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5" name="AutoShape 32539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6" name="AutoShape 32540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7" name="AutoShape 32541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8" name="AutoShape 32537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29" name="AutoShape 32538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0" name="AutoShape 32539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1" name="AutoShape 32540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2" name="AutoShape 32541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25400</xdr:colOff>
      <xdr:row>28</xdr:row>
      <xdr:rowOff>209550</xdr:rowOff>
    </xdr:to>
    <xdr:pic>
      <xdr:nvPicPr>
        <xdr:cNvPr id="33" name="图片 74"/>
        <xdr:cNvPicPr>
          <a:picLocks noChangeAspect="1"/>
        </xdr:cNvPicPr>
      </xdr:nvPicPr>
      <xdr:blipFill>
        <a:blip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0" y="27146250"/>
          <a:ext cx="254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4" name="AutoShape 32537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5" name="AutoShape 32538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6" name="AutoShape 32539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7" name="AutoShape 32540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8" name="AutoShape 32541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39" name="AutoShape 32537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0" name="AutoShape 32538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1" name="AutoShape 32539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2" name="AutoShape 32540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3" name="AutoShape 32541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4" name="AutoShape 32537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5" name="AutoShape 32538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6" name="AutoShape 32539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7" name="AutoShape 32540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8" name="AutoShape 32541"/>
        <xdr:cNvSpPr/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49" name="AutoShape 32537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0" name="AutoShape 32538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1" name="AutoShape 32539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2" name="AutoShape 32540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3" name="AutoShape 32541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4" name="AutoShape 32537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5" name="AutoShape 32538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6" name="AutoShape 32539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7" name="AutoShape 32540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8" name="AutoShape 32541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59" name="AutoShape 32537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60" name="AutoShape 32538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61" name="AutoShape 32539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62" name="AutoShape 32540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12700</xdr:colOff>
      <xdr:row>27</xdr:row>
      <xdr:rowOff>13335</xdr:rowOff>
    </xdr:to>
    <xdr:sp>
      <xdr:nvSpPr>
        <xdr:cNvPr id="63" name="AutoShape 32541" descr="mail?cmd=cookie"/>
        <xdr:cNvSpPr>
          <a:spLocks noChangeAspect="1"/>
        </xdr:cNvSpPr>
      </xdr:nvSpPr>
      <xdr:spPr>
        <a:xfrm>
          <a:off x="0" y="27146250"/>
          <a:ext cx="12700" cy="13335"/>
        </a:xfrm>
        <a:prstGeom prst="rect">
          <a:avLst/>
        </a:prstGeom>
        <a:noFill/>
        <a:ln w="9525">
          <a:noFill/>
        </a:ln>
      </xdr:spPr>
      <xdr:txBody>
        <a:bodyPr vert="horz" anchor="t" anchorCtr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absolute">
    <xdr:from>
      <xdr:col>3</xdr:col>
      <xdr:colOff>804545</xdr:colOff>
      <xdr:row>3</xdr:row>
      <xdr:rowOff>741045</xdr:rowOff>
    </xdr:from>
    <xdr:to>
      <xdr:col>3</xdr:col>
      <xdr:colOff>1251585</xdr:colOff>
      <xdr:row>3</xdr:row>
      <xdr:rowOff>1050290</xdr:rowOff>
    </xdr:to>
    <xdr:pic>
      <xdr:nvPicPr>
        <xdr:cNvPr id="404" name="331275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690745" y="2284095"/>
          <a:ext cx="447040" cy="309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140335</xdr:colOff>
      <xdr:row>2</xdr:row>
      <xdr:rowOff>90170</xdr:rowOff>
    </xdr:from>
    <xdr:to>
      <xdr:col>3</xdr:col>
      <xdr:colOff>1712595</xdr:colOff>
      <xdr:row>2</xdr:row>
      <xdr:rowOff>899160</xdr:rowOff>
    </xdr:to>
    <xdr:pic>
      <xdr:nvPicPr>
        <xdr:cNvPr id="405" name="image.jpe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26535" y="566420"/>
          <a:ext cx="1572260" cy="808990"/>
        </a:xfrm>
        <a:prstGeom prst="rect">
          <a:avLst/>
        </a:prstGeom>
        <a:noFill/>
        <a:ln w="12700">
          <a:noFill/>
        </a:ln>
      </xdr:spPr>
    </xdr:pic>
    <xdr:clientData/>
  </xdr:twoCellAnchor>
  <xdr:twoCellAnchor editAs="oneCell">
    <xdr:from>
      <xdr:col>3</xdr:col>
      <xdr:colOff>74295</xdr:colOff>
      <xdr:row>3</xdr:row>
      <xdr:rowOff>46355</xdr:rowOff>
    </xdr:from>
    <xdr:to>
      <xdr:col>3</xdr:col>
      <xdr:colOff>1624965</xdr:colOff>
      <xdr:row>3</xdr:row>
      <xdr:rowOff>1044575</xdr:rowOff>
    </xdr:to>
    <xdr:pic>
      <xdr:nvPicPr>
        <xdr:cNvPr id="406" name="Picture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960495" y="1589405"/>
          <a:ext cx="1550670" cy="99822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84455</xdr:colOff>
      <xdr:row>4</xdr:row>
      <xdr:rowOff>24765</xdr:rowOff>
    </xdr:from>
    <xdr:to>
      <xdr:col>3</xdr:col>
      <xdr:colOff>1094740</xdr:colOff>
      <xdr:row>4</xdr:row>
      <xdr:rowOff>1010285</xdr:rowOff>
    </xdr:to>
    <xdr:pic>
      <xdr:nvPicPr>
        <xdr:cNvPr id="407" name="图片 448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70655" y="2634615"/>
          <a:ext cx="1010285" cy="985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219710</xdr:colOff>
      <xdr:row>5</xdr:row>
      <xdr:rowOff>36195</xdr:rowOff>
    </xdr:from>
    <xdr:to>
      <xdr:col>3</xdr:col>
      <xdr:colOff>884555</xdr:colOff>
      <xdr:row>6</xdr:row>
      <xdr:rowOff>31115</xdr:rowOff>
    </xdr:to>
    <xdr:pic>
      <xdr:nvPicPr>
        <xdr:cNvPr id="408" name="Picture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05910" y="3712845"/>
          <a:ext cx="664845" cy="106172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222885</xdr:colOff>
      <xdr:row>6</xdr:row>
      <xdr:rowOff>2540</xdr:rowOff>
    </xdr:from>
    <xdr:to>
      <xdr:col>3</xdr:col>
      <xdr:colOff>995680</xdr:colOff>
      <xdr:row>6</xdr:row>
      <xdr:rowOff>1059815</xdr:rowOff>
    </xdr:to>
    <xdr:pic>
      <xdr:nvPicPr>
        <xdr:cNvPr id="409" name="图片 45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109085" y="4745990"/>
          <a:ext cx="772795" cy="1057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66675</xdr:colOff>
      <xdr:row>2</xdr:row>
      <xdr:rowOff>9525</xdr:rowOff>
    </xdr:from>
    <xdr:to>
      <xdr:col>4</xdr:col>
      <xdr:colOff>0</xdr:colOff>
      <xdr:row>2</xdr:row>
      <xdr:rowOff>1049655</xdr:rowOff>
    </xdr:to>
    <xdr:pic>
      <xdr:nvPicPr>
        <xdr:cNvPr id="4" name="图片 1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409950" y="485775"/>
          <a:ext cx="1533525" cy="1040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3</xdr:row>
      <xdr:rowOff>19050</xdr:rowOff>
    </xdr:from>
    <xdr:to>
      <xdr:col>4</xdr:col>
      <xdr:colOff>0</xdr:colOff>
      <xdr:row>3</xdr:row>
      <xdr:rowOff>1011555</xdr:rowOff>
    </xdr:to>
    <xdr:pic>
      <xdr:nvPicPr>
        <xdr:cNvPr id="5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81375" y="1562100"/>
          <a:ext cx="1562100" cy="99250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266700</xdr:colOff>
      <xdr:row>4</xdr:row>
      <xdr:rowOff>38100</xdr:rowOff>
    </xdr:from>
    <xdr:to>
      <xdr:col>3</xdr:col>
      <xdr:colOff>1241425</xdr:colOff>
      <xdr:row>4</xdr:row>
      <xdr:rowOff>1042670</xdr:rowOff>
    </xdr:to>
    <xdr:pic>
      <xdr:nvPicPr>
        <xdr:cNvPr id="6" name="Picture 255"/>
        <xdr:cNvPicPr>
          <a:picLocks noChangeAspect="1"/>
        </xdr:cNvPicPr>
      </xdr:nvPicPr>
      <xdr:blipFill>
        <a:blip r:embed="rId3"/>
        <a:srcRect l="20547" t="6836" r="30547" b="9570"/>
        <a:stretch>
          <a:fillRect/>
        </a:stretch>
      </xdr:blipFill>
      <xdr:spPr>
        <a:xfrm>
          <a:off x="3609975" y="2647950"/>
          <a:ext cx="974725" cy="100457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171450</xdr:colOff>
      <xdr:row>5</xdr:row>
      <xdr:rowOff>104775</xdr:rowOff>
    </xdr:from>
    <xdr:to>
      <xdr:col>3</xdr:col>
      <xdr:colOff>1341755</xdr:colOff>
      <xdr:row>5</xdr:row>
      <xdr:rowOff>1043940</xdr:rowOff>
    </xdr:to>
    <xdr:pic>
      <xdr:nvPicPr>
        <xdr:cNvPr id="7" name="Picture 248"/>
        <xdr:cNvPicPr>
          <a:picLocks noChangeAspect="1"/>
        </xdr:cNvPicPr>
      </xdr:nvPicPr>
      <xdr:blipFill>
        <a:blip r:embed="rId4"/>
        <a:srcRect l="16562" t="12988" r="27812" b="8789"/>
        <a:stretch>
          <a:fillRect/>
        </a:stretch>
      </xdr:blipFill>
      <xdr:spPr>
        <a:xfrm>
          <a:off x="3514725" y="3781425"/>
          <a:ext cx="1170305" cy="93916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75565</xdr:colOff>
      <xdr:row>6</xdr:row>
      <xdr:rowOff>57150</xdr:rowOff>
    </xdr:from>
    <xdr:to>
      <xdr:col>4</xdr:col>
      <xdr:colOff>0</xdr:colOff>
      <xdr:row>6</xdr:row>
      <xdr:rowOff>1038225</xdr:rowOff>
    </xdr:to>
    <xdr:pic>
      <xdr:nvPicPr>
        <xdr:cNvPr id="8" name="Picture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418840" y="4800600"/>
          <a:ext cx="1524635" cy="98107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2</xdr:col>
      <xdr:colOff>4200525</xdr:colOff>
      <xdr:row>7</xdr:row>
      <xdr:rowOff>123825</xdr:rowOff>
    </xdr:from>
    <xdr:to>
      <xdr:col>3</xdr:col>
      <xdr:colOff>1550035</xdr:colOff>
      <xdr:row>7</xdr:row>
      <xdr:rowOff>977265</xdr:rowOff>
    </xdr:to>
    <xdr:pic>
      <xdr:nvPicPr>
        <xdr:cNvPr id="9" name="图片 1440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343275" y="5934075"/>
          <a:ext cx="1550035" cy="853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8</xdr:row>
      <xdr:rowOff>28575</xdr:rowOff>
    </xdr:from>
    <xdr:to>
      <xdr:col>4</xdr:col>
      <xdr:colOff>0</xdr:colOff>
      <xdr:row>8</xdr:row>
      <xdr:rowOff>1026160</xdr:rowOff>
    </xdr:to>
    <xdr:pic>
      <xdr:nvPicPr>
        <xdr:cNvPr id="10" name="Picture 39"/>
        <xdr:cNvPicPr>
          <a:picLocks noChangeAspect="1"/>
        </xdr:cNvPicPr>
      </xdr:nvPicPr>
      <xdr:blipFill>
        <a:blip r:embed="rId7"/>
        <a:srcRect l="4550" t="33269" r="15826" b="4436"/>
        <a:stretch>
          <a:fillRect/>
        </a:stretch>
      </xdr:blipFill>
      <xdr:spPr>
        <a:xfrm>
          <a:off x="3448050" y="6905625"/>
          <a:ext cx="1495425" cy="997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200025</xdr:colOff>
      <xdr:row>9</xdr:row>
      <xdr:rowOff>47625</xdr:rowOff>
    </xdr:from>
    <xdr:to>
      <xdr:col>3</xdr:col>
      <xdr:colOff>1351915</xdr:colOff>
      <xdr:row>9</xdr:row>
      <xdr:rowOff>1009015</xdr:rowOff>
    </xdr:to>
    <xdr:pic>
      <xdr:nvPicPr>
        <xdr:cNvPr id="11" name="Picture 20"/>
        <xdr:cNvPicPr>
          <a:picLocks noChangeAspect="1"/>
        </xdr:cNvPicPr>
      </xdr:nvPicPr>
      <xdr:blipFill>
        <a:blip r:embed="rId8"/>
        <a:srcRect l="11494" t="-1352"/>
        <a:stretch>
          <a:fillRect/>
        </a:stretch>
      </xdr:blipFill>
      <xdr:spPr>
        <a:xfrm>
          <a:off x="3543300" y="7991475"/>
          <a:ext cx="1151890" cy="961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9</xdr:row>
      <xdr:rowOff>1057275</xdr:rowOff>
    </xdr:from>
    <xdr:to>
      <xdr:col>3</xdr:col>
      <xdr:colOff>1127125</xdr:colOff>
      <xdr:row>11</xdr:row>
      <xdr:rowOff>12065</xdr:rowOff>
    </xdr:to>
    <xdr:pic>
      <xdr:nvPicPr>
        <xdr:cNvPr id="12" name="图片 2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552825" y="9001125"/>
          <a:ext cx="917575" cy="10883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4200525</xdr:colOff>
      <xdr:row>2</xdr:row>
      <xdr:rowOff>200025</xdr:rowOff>
    </xdr:from>
    <xdr:to>
      <xdr:col>5</xdr:col>
      <xdr:colOff>9525</xdr:colOff>
      <xdr:row>2</xdr:row>
      <xdr:rowOff>1746885</xdr:rowOff>
    </xdr:to>
    <xdr:pic>
      <xdr:nvPicPr>
        <xdr:cNvPr id="11" name="图片 10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00750" y="676275"/>
          <a:ext cx="1609725" cy="1546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2</xdr:row>
      <xdr:rowOff>2416175</xdr:rowOff>
    </xdr:from>
    <xdr:to>
      <xdr:col>4</xdr:col>
      <xdr:colOff>1008380</xdr:colOff>
      <xdr:row>4</xdr:row>
      <xdr:rowOff>15875</xdr:rowOff>
    </xdr:to>
    <xdr:pic>
      <xdr:nvPicPr>
        <xdr:cNvPr id="12" name="Picture 4109"/>
        <xdr:cNvPicPr>
          <a:picLocks noChangeAspect="1"/>
        </xdr:cNvPicPr>
      </xdr:nvPicPr>
      <xdr:blipFill>
        <a:blip r:embed="rId2"/>
        <a:srcRect l="31786" t="16786" r="33214" b="18929"/>
        <a:stretch>
          <a:fillRect/>
        </a:stretch>
      </xdr:blipFill>
      <xdr:spPr>
        <a:xfrm>
          <a:off x="6153150" y="2892425"/>
          <a:ext cx="855980" cy="102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4</xdr:row>
      <xdr:rowOff>161925</xdr:rowOff>
    </xdr:from>
    <xdr:to>
      <xdr:col>5</xdr:col>
      <xdr:colOff>0</xdr:colOff>
      <xdr:row>4</xdr:row>
      <xdr:rowOff>1529080</xdr:rowOff>
    </xdr:to>
    <xdr:pic>
      <xdr:nvPicPr>
        <xdr:cNvPr id="13" name="图片 6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76950" y="4067810"/>
          <a:ext cx="1524000" cy="1367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5</xdr:row>
      <xdr:rowOff>0</xdr:rowOff>
    </xdr:from>
    <xdr:to>
      <xdr:col>4</xdr:col>
      <xdr:colOff>1036955</xdr:colOff>
      <xdr:row>5</xdr:row>
      <xdr:rowOff>1028700</xdr:rowOff>
    </xdr:to>
    <xdr:pic>
      <xdr:nvPicPr>
        <xdr:cNvPr id="14" name="Picture 4109"/>
        <xdr:cNvPicPr>
          <a:picLocks noChangeAspect="1"/>
        </xdr:cNvPicPr>
      </xdr:nvPicPr>
      <xdr:blipFill>
        <a:blip r:embed="rId2"/>
        <a:srcRect l="31786" t="16786" r="33214" b="18929"/>
        <a:stretch>
          <a:fillRect/>
        </a:stretch>
      </xdr:blipFill>
      <xdr:spPr>
        <a:xfrm>
          <a:off x="6181725" y="5784850"/>
          <a:ext cx="855980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</xdr:row>
      <xdr:rowOff>9525</xdr:rowOff>
    </xdr:from>
    <xdr:to>
      <xdr:col>4</xdr:col>
      <xdr:colOff>1370965</xdr:colOff>
      <xdr:row>6</xdr:row>
      <xdr:rowOff>1231900</xdr:rowOff>
    </xdr:to>
    <xdr:pic>
      <xdr:nvPicPr>
        <xdr:cNvPr id="15" name="Picture 1024" descr="gallery-imag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76950" y="6861175"/>
          <a:ext cx="1294765" cy="1222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7</xdr:row>
      <xdr:rowOff>38100</xdr:rowOff>
    </xdr:from>
    <xdr:to>
      <xdr:col>4</xdr:col>
      <xdr:colOff>913130</xdr:colOff>
      <xdr:row>8</xdr:row>
      <xdr:rowOff>0</xdr:rowOff>
    </xdr:to>
    <xdr:pic>
      <xdr:nvPicPr>
        <xdr:cNvPr id="16" name="Picture 4109"/>
        <xdr:cNvPicPr>
          <a:picLocks noChangeAspect="1"/>
        </xdr:cNvPicPr>
      </xdr:nvPicPr>
      <xdr:blipFill>
        <a:blip r:embed="rId2"/>
        <a:srcRect l="31786" t="16786" r="33214" b="18929"/>
        <a:stretch>
          <a:fillRect/>
        </a:stretch>
      </xdr:blipFill>
      <xdr:spPr>
        <a:xfrm>
          <a:off x="6057900" y="8223250"/>
          <a:ext cx="855980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238125</xdr:colOff>
      <xdr:row>7</xdr:row>
      <xdr:rowOff>1047750</xdr:rowOff>
    </xdr:from>
    <xdr:to>
      <xdr:col>4</xdr:col>
      <xdr:colOff>1183005</xdr:colOff>
      <xdr:row>8</xdr:row>
      <xdr:rowOff>1045210</xdr:rowOff>
    </xdr:to>
    <xdr:pic>
      <xdr:nvPicPr>
        <xdr:cNvPr id="17" name="Picture 4086" descr="1012575-31069-300DPI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38875" y="9232900"/>
          <a:ext cx="944880" cy="1064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855980</xdr:colOff>
      <xdr:row>9</xdr:row>
      <xdr:rowOff>1028700</xdr:rowOff>
    </xdr:to>
    <xdr:pic>
      <xdr:nvPicPr>
        <xdr:cNvPr id="18" name="Picture 4109"/>
        <xdr:cNvPicPr>
          <a:picLocks noChangeAspect="1"/>
        </xdr:cNvPicPr>
      </xdr:nvPicPr>
      <xdr:blipFill>
        <a:blip r:embed="rId2"/>
        <a:srcRect l="31786" t="16786" r="33214" b="18929"/>
        <a:stretch>
          <a:fillRect/>
        </a:stretch>
      </xdr:blipFill>
      <xdr:spPr>
        <a:xfrm>
          <a:off x="6000750" y="10318750"/>
          <a:ext cx="855980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10</xdr:row>
      <xdr:rowOff>57150</xdr:rowOff>
    </xdr:from>
    <xdr:to>
      <xdr:col>5</xdr:col>
      <xdr:colOff>0</xdr:colOff>
      <xdr:row>10</xdr:row>
      <xdr:rowOff>1523365</xdr:rowOff>
    </xdr:to>
    <xdr:pic>
      <xdr:nvPicPr>
        <xdr:cNvPr id="19" name="图片 11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76950" y="11442700"/>
          <a:ext cx="1524000" cy="1466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11</xdr:row>
      <xdr:rowOff>12700</xdr:rowOff>
    </xdr:from>
    <xdr:to>
      <xdr:col>4</xdr:col>
      <xdr:colOff>1183640</xdr:colOff>
      <xdr:row>11</xdr:row>
      <xdr:rowOff>1064260</xdr:rowOff>
    </xdr:to>
    <xdr:pic>
      <xdr:nvPicPr>
        <xdr:cNvPr id="20" name="Picture 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181725" y="13048615"/>
          <a:ext cx="1002665" cy="1051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238125</xdr:colOff>
      <xdr:row>11</xdr:row>
      <xdr:rowOff>1057275</xdr:rowOff>
    </xdr:from>
    <xdr:to>
      <xdr:col>4</xdr:col>
      <xdr:colOff>742315</xdr:colOff>
      <xdr:row>13</xdr:row>
      <xdr:rowOff>25400</xdr:rowOff>
    </xdr:to>
    <xdr:pic>
      <xdr:nvPicPr>
        <xdr:cNvPr id="21" name="Picture 410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38875" y="14093190"/>
          <a:ext cx="504190" cy="1532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1094740</xdr:colOff>
      <xdr:row>13</xdr:row>
      <xdr:rowOff>1043305</xdr:rowOff>
    </xdr:to>
    <xdr:pic>
      <xdr:nvPicPr>
        <xdr:cNvPr id="22" name="图片 1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000750" y="15600680"/>
          <a:ext cx="1094740" cy="1043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722630</xdr:colOff>
      <xdr:row>14</xdr:row>
      <xdr:rowOff>1009015</xdr:rowOff>
    </xdr:to>
    <xdr:pic>
      <xdr:nvPicPr>
        <xdr:cNvPr id="23" name="Picture 410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000750" y="16667480"/>
          <a:ext cx="722630" cy="1009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15</xdr:row>
      <xdr:rowOff>85725</xdr:rowOff>
    </xdr:from>
    <xdr:to>
      <xdr:col>4</xdr:col>
      <xdr:colOff>1348740</xdr:colOff>
      <xdr:row>15</xdr:row>
      <xdr:rowOff>910590</xdr:rowOff>
    </xdr:to>
    <xdr:pic>
      <xdr:nvPicPr>
        <xdr:cNvPr id="24" name="Picture 410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067425" y="17820005"/>
          <a:ext cx="1282065" cy="824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16</xdr:row>
      <xdr:rowOff>142875</xdr:rowOff>
    </xdr:from>
    <xdr:to>
      <xdr:col>4</xdr:col>
      <xdr:colOff>1143000</xdr:colOff>
      <xdr:row>16</xdr:row>
      <xdr:rowOff>969010</xdr:rowOff>
    </xdr:to>
    <xdr:pic>
      <xdr:nvPicPr>
        <xdr:cNvPr id="25" name="Picture 410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181725" y="18943955"/>
          <a:ext cx="962025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628650</xdr:colOff>
      <xdr:row>17</xdr:row>
      <xdr:rowOff>47625</xdr:rowOff>
    </xdr:from>
    <xdr:to>
      <xdr:col>4</xdr:col>
      <xdr:colOff>1034415</xdr:colOff>
      <xdr:row>17</xdr:row>
      <xdr:rowOff>1063625</xdr:rowOff>
    </xdr:to>
    <xdr:pic>
      <xdr:nvPicPr>
        <xdr:cNvPr id="26" name="Picture 7"/>
        <xdr:cNvPicPr>
          <a:picLocks noChangeAspect="1"/>
        </xdr:cNvPicPr>
      </xdr:nvPicPr>
      <xdr:blipFill>
        <a:blip r:embed="rId13"/>
        <a:srcRect l="8333" t="3522" r="15277" b="5986"/>
        <a:stretch>
          <a:fillRect/>
        </a:stretch>
      </xdr:blipFill>
      <xdr:spPr>
        <a:xfrm>
          <a:off x="6629400" y="19915505"/>
          <a:ext cx="405765" cy="101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295275</xdr:colOff>
      <xdr:row>18</xdr:row>
      <xdr:rowOff>85725</xdr:rowOff>
    </xdr:from>
    <xdr:to>
      <xdr:col>4</xdr:col>
      <xdr:colOff>1261110</xdr:colOff>
      <xdr:row>18</xdr:row>
      <xdr:rowOff>1001395</xdr:rowOff>
    </xdr:to>
    <xdr:pic>
      <xdr:nvPicPr>
        <xdr:cNvPr id="27" name="Picture 11"/>
        <xdr:cNvPicPr>
          <a:picLocks noChangeAspect="1"/>
        </xdr:cNvPicPr>
      </xdr:nvPicPr>
      <xdr:blipFill>
        <a:blip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296025" y="21096605"/>
          <a:ext cx="965835" cy="915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381000</xdr:colOff>
      <xdr:row>19</xdr:row>
      <xdr:rowOff>28575</xdr:rowOff>
    </xdr:from>
    <xdr:to>
      <xdr:col>4</xdr:col>
      <xdr:colOff>1113790</xdr:colOff>
      <xdr:row>19</xdr:row>
      <xdr:rowOff>1052830</xdr:rowOff>
    </xdr:to>
    <xdr:pic>
      <xdr:nvPicPr>
        <xdr:cNvPr id="28" name="Picture 73" descr="98Y11T_QQGWUNMU0_[WJ%IP"/>
        <xdr:cNvPicPr>
          <a:picLocks noChangeAspect="1"/>
        </xdr:cNvPicPr>
      </xdr:nvPicPr>
      <xdr:blipFill>
        <a:blip r:embed="rId15"/>
        <a:srcRect l="10417" t="23082" r="17468" b="35506"/>
        <a:stretch>
          <a:fillRect/>
        </a:stretch>
      </xdr:blipFill>
      <xdr:spPr>
        <a:xfrm>
          <a:off x="6381750" y="22106255"/>
          <a:ext cx="732790" cy="1024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304800</xdr:colOff>
      <xdr:row>20</xdr:row>
      <xdr:rowOff>104775</xdr:rowOff>
    </xdr:from>
    <xdr:to>
      <xdr:col>4</xdr:col>
      <xdr:colOff>1179830</xdr:colOff>
      <xdr:row>20</xdr:row>
      <xdr:rowOff>981075</xdr:rowOff>
    </xdr:to>
    <xdr:pic>
      <xdr:nvPicPr>
        <xdr:cNvPr id="29" name="Picture 5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305550" y="23249255"/>
          <a:ext cx="87503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304800</xdr:colOff>
      <xdr:row>21</xdr:row>
      <xdr:rowOff>85725</xdr:rowOff>
    </xdr:from>
    <xdr:to>
      <xdr:col>4</xdr:col>
      <xdr:colOff>1148715</xdr:colOff>
      <xdr:row>21</xdr:row>
      <xdr:rowOff>951230</xdr:rowOff>
    </xdr:to>
    <xdr:pic>
      <xdr:nvPicPr>
        <xdr:cNvPr id="30" name="Picture 4098"/>
        <xdr:cNvPicPr>
          <a:picLocks noChangeAspect="1"/>
        </xdr:cNvPicPr>
      </xdr:nvPicPr>
      <xdr:blipFill>
        <a:blip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05550" y="24297005"/>
          <a:ext cx="843915" cy="865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438150</xdr:colOff>
      <xdr:row>22</xdr:row>
      <xdr:rowOff>66675</xdr:rowOff>
    </xdr:from>
    <xdr:to>
      <xdr:col>4</xdr:col>
      <xdr:colOff>1068070</xdr:colOff>
      <xdr:row>23</xdr:row>
      <xdr:rowOff>2540</xdr:rowOff>
    </xdr:to>
    <xdr:pic>
      <xdr:nvPicPr>
        <xdr:cNvPr id="31" name="图片 10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438900" y="25344755"/>
          <a:ext cx="629920" cy="1002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23</xdr:row>
      <xdr:rowOff>47625</xdr:rowOff>
    </xdr:from>
    <xdr:to>
      <xdr:col>4</xdr:col>
      <xdr:colOff>1390650</xdr:colOff>
      <xdr:row>23</xdr:row>
      <xdr:rowOff>1499870</xdr:rowOff>
    </xdr:to>
    <xdr:pic>
      <xdr:nvPicPr>
        <xdr:cNvPr id="32" name="图片 10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115050" y="26392505"/>
          <a:ext cx="1276350" cy="1452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24</xdr:row>
      <xdr:rowOff>114300</xdr:rowOff>
    </xdr:from>
    <xdr:to>
      <xdr:col>5</xdr:col>
      <xdr:colOff>0</xdr:colOff>
      <xdr:row>24</xdr:row>
      <xdr:rowOff>989965</xdr:rowOff>
    </xdr:to>
    <xdr:pic>
      <xdr:nvPicPr>
        <xdr:cNvPr id="33" name="Picture 4100"/>
        <xdr:cNvPicPr>
          <a:picLocks noChangeAspect="1"/>
        </xdr:cNvPicPr>
      </xdr:nvPicPr>
      <xdr:blipFill>
        <a:blip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172200" y="27983180"/>
          <a:ext cx="1428750" cy="875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25</xdr:row>
      <xdr:rowOff>152400</xdr:rowOff>
    </xdr:from>
    <xdr:to>
      <xdr:col>5</xdr:col>
      <xdr:colOff>0</xdr:colOff>
      <xdr:row>25</xdr:row>
      <xdr:rowOff>962025</xdr:rowOff>
    </xdr:to>
    <xdr:pic>
      <xdr:nvPicPr>
        <xdr:cNvPr id="34" name="Picture 4101"/>
        <xdr:cNvPicPr>
          <a:picLocks noChangeAspect="1"/>
        </xdr:cNvPicPr>
      </xdr:nvPicPr>
      <xdr:blipFill>
        <a:blip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000750" y="29088080"/>
          <a:ext cx="160020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26</xdr:row>
      <xdr:rowOff>57150</xdr:rowOff>
    </xdr:from>
    <xdr:to>
      <xdr:col>4</xdr:col>
      <xdr:colOff>1139825</xdr:colOff>
      <xdr:row>26</xdr:row>
      <xdr:rowOff>1136015</xdr:rowOff>
    </xdr:to>
    <xdr:pic>
      <xdr:nvPicPr>
        <xdr:cNvPr id="35" name="Picture 6"/>
        <xdr:cNvPicPr>
          <a:picLocks noChangeAspect="1"/>
        </xdr:cNvPicPr>
      </xdr:nvPicPr>
      <xdr:blipFill>
        <a:blip r:embed="rId22"/>
        <a:srcRect t="12296" b="12296"/>
        <a:stretch>
          <a:fillRect/>
        </a:stretch>
      </xdr:blipFill>
      <xdr:spPr>
        <a:xfrm>
          <a:off x="6143625" y="30059630"/>
          <a:ext cx="996950" cy="1078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27</xdr:row>
      <xdr:rowOff>69850</xdr:rowOff>
    </xdr:from>
    <xdr:to>
      <xdr:col>4</xdr:col>
      <xdr:colOff>1257300</xdr:colOff>
      <xdr:row>27</xdr:row>
      <xdr:rowOff>1457960</xdr:rowOff>
    </xdr:to>
    <xdr:pic>
      <xdr:nvPicPr>
        <xdr:cNvPr id="36" name="图片 10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172200" y="31227395"/>
          <a:ext cx="1085850" cy="1388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342900</xdr:colOff>
      <xdr:row>28</xdr:row>
      <xdr:rowOff>22225</xdr:rowOff>
    </xdr:from>
    <xdr:to>
      <xdr:col>4</xdr:col>
      <xdr:colOff>1096010</xdr:colOff>
      <xdr:row>29</xdr:row>
      <xdr:rowOff>52705</xdr:rowOff>
    </xdr:to>
    <xdr:pic>
      <xdr:nvPicPr>
        <xdr:cNvPr id="37" name="图片 11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343650" y="32639635"/>
          <a:ext cx="753110" cy="1097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</xdr:row>
      <xdr:rowOff>533400</xdr:rowOff>
    </xdr:from>
    <xdr:to>
      <xdr:col>5</xdr:col>
      <xdr:colOff>0</xdr:colOff>
      <xdr:row>29</xdr:row>
      <xdr:rowOff>1014730</xdr:rowOff>
    </xdr:to>
    <xdr:pic>
      <xdr:nvPicPr>
        <xdr:cNvPr id="38" name="图片 11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000750" y="34217610"/>
          <a:ext cx="1600200" cy="481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30</xdr:row>
      <xdr:rowOff>66675</xdr:rowOff>
    </xdr:from>
    <xdr:to>
      <xdr:col>5</xdr:col>
      <xdr:colOff>0</xdr:colOff>
      <xdr:row>30</xdr:row>
      <xdr:rowOff>1438910</xdr:rowOff>
    </xdr:to>
    <xdr:pic>
      <xdr:nvPicPr>
        <xdr:cNvPr id="39" name="图片 108"/>
        <xdr:cNvPicPr>
          <a:picLocks noChangeAspect="1"/>
        </xdr:cNvPicPr>
      </xdr:nvPicPr>
      <xdr:blipFill>
        <a:blip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105525" y="35667950"/>
          <a:ext cx="1495425" cy="1372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438150</xdr:colOff>
      <xdr:row>31</xdr:row>
      <xdr:rowOff>34925</xdr:rowOff>
    </xdr:from>
    <xdr:to>
      <xdr:col>4</xdr:col>
      <xdr:colOff>1132840</xdr:colOff>
      <xdr:row>31</xdr:row>
      <xdr:rowOff>1303020</xdr:rowOff>
    </xdr:to>
    <xdr:pic>
      <xdr:nvPicPr>
        <xdr:cNvPr id="40" name="图片 11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438900" y="37148770"/>
          <a:ext cx="694690" cy="1268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381000</xdr:colOff>
      <xdr:row>32</xdr:row>
      <xdr:rowOff>38100</xdr:rowOff>
    </xdr:from>
    <xdr:to>
      <xdr:col>4</xdr:col>
      <xdr:colOff>1022985</xdr:colOff>
      <xdr:row>32</xdr:row>
      <xdr:rowOff>636270</xdr:rowOff>
    </xdr:to>
    <xdr:pic>
      <xdr:nvPicPr>
        <xdr:cNvPr id="41" name="Picture 2" descr="makita 9227cy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381750" y="38485445"/>
          <a:ext cx="641985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276225</xdr:colOff>
      <xdr:row>33</xdr:row>
      <xdr:rowOff>47625</xdr:rowOff>
    </xdr:from>
    <xdr:to>
      <xdr:col>4</xdr:col>
      <xdr:colOff>1231265</xdr:colOff>
      <xdr:row>33</xdr:row>
      <xdr:rowOff>1003935</xdr:rowOff>
    </xdr:to>
    <xdr:pic>
      <xdr:nvPicPr>
        <xdr:cNvPr id="42" name="图片 115"/>
        <xdr:cNvPicPr>
          <a:picLocks noChangeAspect="1"/>
        </xdr:cNvPicPr>
      </xdr:nvPicPr>
      <xdr:blipFill>
        <a:blip r:embed="rId29"/>
        <a:srcRect t="28708" r="32092"/>
        <a:stretch>
          <a:fillRect/>
        </a:stretch>
      </xdr:blipFill>
      <xdr:spPr>
        <a:xfrm>
          <a:off x="6276975" y="39180770"/>
          <a:ext cx="955040" cy="956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761365</xdr:colOff>
      <xdr:row>34</xdr:row>
      <xdr:rowOff>1399540</xdr:rowOff>
    </xdr:to>
    <xdr:pic>
      <xdr:nvPicPr>
        <xdr:cNvPr id="43" name="Picture 9" descr="ST810"/>
        <xdr:cNvPicPr>
          <a:picLocks noChangeAspect="1"/>
        </xdr:cNvPicPr>
      </xdr:nvPicPr>
      <xdr:blipFill>
        <a:blip r:embed="rId30"/>
        <a:srcRect l="5556" t="2803" r="5278"/>
        <a:stretch>
          <a:fillRect/>
        </a:stretch>
      </xdr:blipFill>
      <xdr:spPr>
        <a:xfrm>
          <a:off x="6000750" y="40199945"/>
          <a:ext cx="761365" cy="1399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777240</xdr:colOff>
      <xdr:row>34</xdr:row>
      <xdr:rowOff>28575</xdr:rowOff>
    </xdr:from>
    <xdr:to>
      <xdr:col>5</xdr:col>
      <xdr:colOff>0</xdr:colOff>
      <xdr:row>34</xdr:row>
      <xdr:rowOff>1287780</xdr:rowOff>
    </xdr:to>
    <xdr:pic>
      <xdr:nvPicPr>
        <xdr:cNvPr id="44" name="图片 10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777990" y="40228520"/>
          <a:ext cx="822960" cy="1259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35</xdr:row>
      <xdr:rowOff>46990</xdr:rowOff>
    </xdr:from>
    <xdr:to>
      <xdr:col>4</xdr:col>
      <xdr:colOff>654050</xdr:colOff>
      <xdr:row>35</xdr:row>
      <xdr:rowOff>1101090</xdr:rowOff>
    </xdr:to>
    <xdr:pic>
      <xdr:nvPicPr>
        <xdr:cNvPr id="45" name="Picture 7"/>
        <xdr:cNvPicPr>
          <a:picLocks noChangeAspect="1"/>
        </xdr:cNvPicPr>
      </xdr:nvPicPr>
      <xdr:blipFill>
        <a:blip r:embed="rId13"/>
        <a:srcRect l="8333" t="3522" r="15277" b="5986"/>
        <a:stretch>
          <a:fillRect/>
        </a:stretch>
      </xdr:blipFill>
      <xdr:spPr>
        <a:xfrm>
          <a:off x="6219825" y="41988105"/>
          <a:ext cx="434975" cy="1054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36</xdr:row>
      <xdr:rowOff>19050</xdr:rowOff>
    </xdr:from>
    <xdr:to>
      <xdr:col>4</xdr:col>
      <xdr:colOff>708660</xdr:colOff>
      <xdr:row>36</xdr:row>
      <xdr:rowOff>1032510</xdr:rowOff>
    </xdr:to>
    <xdr:pic>
      <xdr:nvPicPr>
        <xdr:cNvPr id="46" name="Picture 4475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162675" y="43103165"/>
          <a:ext cx="546735" cy="1013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209550</xdr:colOff>
      <xdr:row>37</xdr:row>
      <xdr:rowOff>85725</xdr:rowOff>
    </xdr:from>
    <xdr:to>
      <xdr:col>4</xdr:col>
      <xdr:colOff>1113790</xdr:colOff>
      <xdr:row>37</xdr:row>
      <xdr:rowOff>991235</xdr:rowOff>
    </xdr:to>
    <xdr:pic>
      <xdr:nvPicPr>
        <xdr:cNvPr id="47" name="Picture 9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210300" y="44236640"/>
          <a:ext cx="904240" cy="905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38</xdr:row>
      <xdr:rowOff>133350</xdr:rowOff>
    </xdr:from>
    <xdr:to>
      <xdr:col>4</xdr:col>
      <xdr:colOff>1327150</xdr:colOff>
      <xdr:row>38</xdr:row>
      <xdr:rowOff>902970</xdr:rowOff>
    </xdr:to>
    <xdr:pic>
      <xdr:nvPicPr>
        <xdr:cNvPr id="48" name="Picture 4101"/>
        <xdr:cNvPicPr>
          <a:picLocks noChangeAspect="1"/>
        </xdr:cNvPicPr>
      </xdr:nvPicPr>
      <xdr:blipFill>
        <a:blip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219825" y="45351065"/>
          <a:ext cx="1108075" cy="769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228600</xdr:colOff>
      <xdr:row>38</xdr:row>
      <xdr:rowOff>1021715</xdr:rowOff>
    </xdr:from>
    <xdr:to>
      <xdr:col>4</xdr:col>
      <xdr:colOff>1181100</xdr:colOff>
      <xdr:row>39</xdr:row>
      <xdr:rowOff>995680</xdr:rowOff>
    </xdr:to>
    <xdr:pic>
      <xdr:nvPicPr>
        <xdr:cNvPr id="49" name="图片 12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229350" y="46239430"/>
          <a:ext cx="952500" cy="1040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1159510</xdr:colOff>
      <xdr:row>2</xdr:row>
      <xdr:rowOff>1017270</xdr:rowOff>
    </xdr:to>
    <xdr:pic>
      <xdr:nvPicPr>
        <xdr:cNvPr id="11" name="图片 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24400" y="476250"/>
          <a:ext cx="1159510" cy="1017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1177925</xdr:colOff>
      <xdr:row>3</xdr:row>
      <xdr:rowOff>1035685</xdr:rowOff>
    </xdr:to>
    <xdr:pic>
      <xdr:nvPicPr>
        <xdr:cNvPr id="12" name="图片 583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24400" y="1543050"/>
          <a:ext cx="1177925" cy="103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1139190</xdr:colOff>
      <xdr:row>4</xdr:row>
      <xdr:rowOff>998220</xdr:rowOff>
    </xdr:to>
    <xdr:pic>
      <xdr:nvPicPr>
        <xdr:cNvPr id="13" name="图片 584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24400" y="2609850"/>
          <a:ext cx="1139190" cy="998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1248410</xdr:colOff>
      <xdr:row>5</xdr:row>
      <xdr:rowOff>941070</xdr:rowOff>
    </xdr:to>
    <xdr:pic>
      <xdr:nvPicPr>
        <xdr:cNvPr id="14" name="图片 2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24400" y="3676650"/>
          <a:ext cx="1248410" cy="941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6</xdr:row>
      <xdr:rowOff>28575</xdr:rowOff>
    </xdr:from>
    <xdr:to>
      <xdr:col>3</xdr:col>
      <xdr:colOff>909320</xdr:colOff>
      <xdr:row>6</xdr:row>
      <xdr:rowOff>1040765</xdr:rowOff>
    </xdr:to>
    <xdr:pic>
      <xdr:nvPicPr>
        <xdr:cNvPr id="15" name="图片 4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752975" y="4772025"/>
          <a:ext cx="880745" cy="10121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4</xdr:col>
      <xdr:colOff>0</xdr:colOff>
      <xdr:row>2</xdr:row>
      <xdr:rowOff>908050</xdr:rowOff>
    </xdr:to>
    <xdr:pic>
      <xdr:nvPicPr>
        <xdr:cNvPr id="7" name="图片 44" descr="rId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10050" y="476250"/>
          <a:ext cx="1600200" cy="90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3</xdr:row>
      <xdr:rowOff>76200</xdr:rowOff>
    </xdr:from>
    <xdr:to>
      <xdr:col>4</xdr:col>
      <xdr:colOff>0</xdr:colOff>
      <xdr:row>3</xdr:row>
      <xdr:rowOff>821055</xdr:rowOff>
    </xdr:to>
    <xdr:pic>
      <xdr:nvPicPr>
        <xdr:cNvPr id="8" name="图片 45" descr="rId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10050" y="1619250"/>
          <a:ext cx="1600200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4</xdr:col>
      <xdr:colOff>0</xdr:colOff>
      <xdr:row>4</xdr:row>
      <xdr:rowOff>987425</xdr:rowOff>
    </xdr:to>
    <xdr:pic>
      <xdr:nvPicPr>
        <xdr:cNvPr id="9" name="图片 46" descr="rId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10050" y="2609850"/>
          <a:ext cx="1600200" cy="98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4200525</xdr:colOff>
      <xdr:row>5</xdr:row>
      <xdr:rowOff>104775</xdr:rowOff>
    </xdr:from>
    <xdr:to>
      <xdr:col>4</xdr:col>
      <xdr:colOff>9525</xdr:colOff>
      <xdr:row>5</xdr:row>
      <xdr:rowOff>858520</xdr:rowOff>
    </xdr:to>
    <xdr:pic>
      <xdr:nvPicPr>
        <xdr:cNvPr id="10" name="图片 54" descr="rId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10050" y="3781425"/>
          <a:ext cx="1609725" cy="753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171450</xdr:colOff>
      <xdr:row>6</xdr:row>
      <xdr:rowOff>9525</xdr:rowOff>
    </xdr:from>
    <xdr:to>
      <xdr:col>3</xdr:col>
      <xdr:colOff>1189355</xdr:colOff>
      <xdr:row>6</xdr:row>
      <xdr:rowOff>1012825</xdr:rowOff>
    </xdr:to>
    <xdr:pic>
      <xdr:nvPicPr>
        <xdr:cNvPr id="11" name="图片 53" descr="rId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81500" y="4752975"/>
          <a:ext cx="1017905" cy="100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114300</xdr:colOff>
      <xdr:row>7</xdr:row>
      <xdr:rowOff>0</xdr:rowOff>
    </xdr:from>
    <xdr:to>
      <xdr:col>3</xdr:col>
      <xdr:colOff>875665</xdr:colOff>
      <xdr:row>7</xdr:row>
      <xdr:rowOff>861060</xdr:rowOff>
    </xdr:to>
    <xdr:pic>
      <xdr:nvPicPr>
        <xdr:cNvPr id="12" name="图片 52" descr="rId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24350" y="5810250"/>
          <a:ext cx="761365" cy="861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8</xdr:row>
      <xdr:rowOff>9525</xdr:rowOff>
    </xdr:from>
    <xdr:to>
      <xdr:col>3</xdr:col>
      <xdr:colOff>1323975</xdr:colOff>
      <xdr:row>8</xdr:row>
      <xdr:rowOff>643890</xdr:rowOff>
    </xdr:to>
    <xdr:pic>
      <xdr:nvPicPr>
        <xdr:cNvPr id="13" name="图片 47" descr="rId5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4286250" y="6734175"/>
          <a:ext cx="1247775" cy="634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638175</xdr:colOff>
      <xdr:row>9</xdr:row>
      <xdr:rowOff>504825</xdr:rowOff>
    </xdr:to>
    <xdr:pic>
      <xdr:nvPicPr>
        <xdr:cNvPr id="14" name="图片 48" descr="rId6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4210050" y="7581900"/>
          <a:ext cx="63817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1294130</xdr:colOff>
      <xdr:row>10</xdr:row>
      <xdr:rowOff>828040</xdr:rowOff>
    </xdr:to>
    <xdr:pic>
      <xdr:nvPicPr>
        <xdr:cNvPr id="15" name="图片 49" descr="rId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10050" y="8267700"/>
          <a:ext cx="1294130" cy="828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4</xdr:col>
      <xdr:colOff>15240</xdr:colOff>
      <xdr:row>11</xdr:row>
      <xdr:rowOff>725170</xdr:rowOff>
    </xdr:to>
    <xdr:pic>
      <xdr:nvPicPr>
        <xdr:cNvPr id="16" name="图片 50" descr="rId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10050" y="9124950"/>
          <a:ext cx="1615440" cy="72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0</xdr:colOff>
      <xdr:row>12</xdr:row>
      <xdr:rowOff>687070</xdr:rowOff>
    </xdr:to>
    <xdr:pic>
      <xdr:nvPicPr>
        <xdr:cNvPr id="17" name="图片 51" descr="rId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10050" y="9982200"/>
          <a:ext cx="1600200" cy="687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3</xdr:col>
      <xdr:colOff>570865</xdr:colOff>
      <xdr:row>13</xdr:row>
      <xdr:rowOff>502920</xdr:rowOff>
    </xdr:to>
    <xdr:pic>
      <xdr:nvPicPr>
        <xdr:cNvPr id="18" name="图片 57" descr="rId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210050" y="10839450"/>
          <a:ext cx="570865" cy="50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285115</xdr:colOff>
      <xdr:row>14</xdr:row>
      <xdr:rowOff>320675</xdr:rowOff>
    </xdr:to>
    <xdr:pic>
      <xdr:nvPicPr>
        <xdr:cNvPr id="19" name="图片 56" descr="rId14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4210050" y="11525250"/>
          <a:ext cx="285115" cy="32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473710</xdr:colOff>
      <xdr:row>16</xdr:row>
      <xdr:rowOff>86360</xdr:rowOff>
    </xdr:to>
    <xdr:pic>
      <xdr:nvPicPr>
        <xdr:cNvPr id="20" name="Picture 4736" descr="rId1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0050" y="11868150"/>
          <a:ext cx="47371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465455</xdr:colOff>
      <xdr:row>16</xdr:row>
      <xdr:rowOff>492125</xdr:rowOff>
    </xdr:to>
    <xdr:pic>
      <xdr:nvPicPr>
        <xdr:cNvPr id="21" name="图片 58" descr="rId16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210050" y="12106275"/>
          <a:ext cx="465455" cy="49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1396365</xdr:colOff>
      <xdr:row>17</xdr:row>
      <xdr:rowOff>648335</xdr:rowOff>
    </xdr:to>
    <xdr:pic>
      <xdr:nvPicPr>
        <xdr:cNvPr id="22" name="图片 60" descr="rId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10050" y="12792075"/>
          <a:ext cx="1396365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3</xdr:col>
      <xdr:colOff>352425</xdr:colOff>
      <xdr:row>18</xdr:row>
      <xdr:rowOff>488315</xdr:rowOff>
    </xdr:to>
    <xdr:pic>
      <xdr:nvPicPr>
        <xdr:cNvPr id="23" name="图片 61" descr="rId19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4210050" y="13477875"/>
          <a:ext cx="352425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4</xdr:col>
      <xdr:colOff>0</xdr:colOff>
      <xdr:row>19</xdr:row>
      <xdr:rowOff>705485</xdr:rowOff>
    </xdr:to>
    <xdr:pic>
      <xdr:nvPicPr>
        <xdr:cNvPr id="24" name="图片 62" descr="rId2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10050" y="13992225"/>
          <a:ext cx="1600200" cy="70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4</xdr:col>
      <xdr:colOff>15240</xdr:colOff>
      <xdr:row>20</xdr:row>
      <xdr:rowOff>559435</xdr:rowOff>
    </xdr:to>
    <xdr:pic>
      <xdr:nvPicPr>
        <xdr:cNvPr id="25" name="图片 63" descr="rId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10050" y="15192375"/>
          <a:ext cx="1615440" cy="55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521335</xdr:colOff>
      <xdr:row>21</xdr:row>
      <xdr:rowOff>494665</xdr:rowOff>
    </xdr:to>
    <xdr:pic>
      <xdr:nvPicPr>
        <xdr:cNvPr id="26" name="图片 59" descr="rId17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4210050" y="16221075"/>
          <a:ext cx="521335" cy="494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1276350</xdr:colOff>
      <xdr:row>22</xdr:row>
      <xdr:rowOff>836930</xdr:rowOff>
    </xdr:to>
    <xdr:pic>
      <xdr:nvPicPr>
        <xdr:cNvPr id="27" name="图片 64" descr="rId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10050" y="16906875"/>
          <a:ext cx="1276350" cy="836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1295400</xdr:colOff>
      <xdr:row>23</xdr:row>
      <xdr:rowOff>647700</xdr:rowOff>
    </xdr:to>
    <xdr:pic>
      <xdr:nvPicPr>
        <xdr:cNvPr id="28" name="图片 65" descr="rId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10050" y="17764125"/>
          <a:ext cx="1295400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3</xdr:col>
      <xdr:colOff>371475</xdr:colOff>
      <xdr:row>24</xdr:row>
      <xdr:rowOff>510540</xdr:rowOff>
    </xdr:to>
    <xdr:pic>
      <xdr:nvPicPr>
        <xdr:cNvPr id="29" name="图片 66" descr="rId1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10050" y="18449925"/>
          <a:ext cx="371475" cy="510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4</xdr:col>
      <xdr:colOff>0</xdr:colOff>
      <xdr:row>25</xdr:row>
      <xdr:rowOff>971550</xdr:rowOff>
    </xdr:to>
    <xdr:pic>
      <xdr:nvPicPr>
        <xdr:cNvPr id="30" name="图片 67" descr="rId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10050" y="18964275"/>
          <a:ext cx="1600200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820420</xdr:colOff>
      <xdr:row>26</xdr:row>
      <xdr:rowOff>999490</xdr:rowOff>
    </xdr:to>
    <xdr:pic>
      <xdr:nvPicPr>
        <xdr:cNvPr id="31" name="图片 68" descr="rId23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4210050" y="20335875"/>
          <a:ext cx="820420" cy="999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914400</xdr:colOff>
      <xdr:row>26</xdr:row>
      <xdr:rowOff>47625</xdr:rowOff>
    </xdr:from>
    <xdr:to>
      <xdr:col>4</xdr:col>
      <xdr:colOff>0</xdr:colOff>
      <xdr:row>26</xdr:row>
      <xdr:rowOff>999490</xdr:rowOff>
    </xdr:to>
    <xdr:pic>
      <xdr:nvPicPr>
        <xdr:cNvPr id="32" name="图片 69" descr="rId24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5124450" y="20383500"/>
          <a:ext cx="685800" cy="95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</xdr:colOff>
      <xdr:row>27</xdr:row>
      <xdr:rowOff>38100</xdr:rowOff>
    </xdr:from>
    <xdr:to>
      <xdr:col>3</xdr:col>
      <xdr:colOff>768350</xdr:colOff>
      <xdr:row>27</xdr:row>
      <xdr:rowOff>1151255</xdr:rowOff>
    </xdr:to>
    <xdr:pic>
      <xdr:nvPicPr>
        <xdr:cNvPr id="33" name="图片 70" descr="rId25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4219575" y="21745575"/>
          <a:ext cx="758825" cy="1113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826135</xdr:colOff>
      <xdr:row>27</xdr:row>
      <xdr:rowOff>66675</xdr:rowOff>
    </xdr:from>
    <xdr:to>
      <xdr:col>4</xdr:col>
      <xdr:colOff>0</xdr:colOff>
      <xdr:row>27</xdr:row>
      <xdr:rowOff>1085215</xdr:rowOff>
    </xdr:to>
    <xdr:pic>
      <xdr:nvPicPr>
        <xdr:cNvPr id="34" name="图片 71" descr="rId24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5036185" y="21774150"/>
          <a:ext cx="774065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3</xdr:col>
      <xdr:colOff>551815</xdr:colOff>
      <xdr:row>28</xdr:row>
      <xdr:rowOff>669290</xdr:rowOff>
    </xdr:to>
    <xdr:pic>
      <xdr:nvPicPr>
        <xdr:cNvPr id="35" name="图片 72" descr="rId2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10050" y="23250525"/>
          <a:ext cx="551815" cy="669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3</xdr:col>
      <xdr:colOff>632460</xdr:colOff>
      <xdr:row>29</xdr:row>
      <xdr:rowOff>651510</xdr:rowOff>
    </xdr:to>
    <xdr:pic>
      <xdr:nvPicPr>
        <xdr:cNvPr id="36" name="图片 75" descr="rId27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210050" y="23936325"/>
          <a:ext cx="632460" cy="651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3</xdr:col>
      <xdr:colOff>636905</xdr:colOff>
      <xdr:row>30</xdr:row>
      <xdr:rowOff>669925</xdr:rowOff>
    </xdr:to>
    <xdr:pic>
      <xdr:nvPicPr>
        <xdr:cNvPr id="37" name="图片 78" descr="rId2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210050" y="24622125"/>
          <a:ext cx="636905" cy="66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3</xdr:col>
      <xdr:colOff>605790</xdr:colOff>
      <xdr:row>31</xdr:row>
      <xdr:rowOff>513080</xdr:rowOff>
    </xdr:to>
    <xdr:pic>
      <xdr:nvPicPr>
        <xdr:cNvPr id="38" name="图片 79" descr="rId2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10050" y="25307925"/>
          <a:ext cx="605790" cy="513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3</xdr:col>
      <xdr:colOff>982980</xdr:colOff>
      <xdr:row>32</xdr:row>
      <xdr:rowOff>830580</xdr:rowOff>
    </xdr:to>
    <xdr:pic>
      <xdr:nvPicPr>
        <xdr:cNvPr id="39" name="图片 80" descr="rId1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210050" y="25993725"/>
          <a:ext cx="982980" cy="830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3</xdr:col>
      <xdr:colOff>417830</xdr:colOff>
      <xdr:row>34</xdr:row>
      <xdr:rowOff>0</xdr:rowOff>
    </xdr:to>
    <xdr:pic>
      <xdr:nvPicPr>
        <xdr:cNvPr id="40" name="图片 81" descr="rId3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210050" y="27193875"/>
          <a:ext cx="41783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3</xdr:col>
      <xdr:colOff>742950</xdr:colOff>
      <xdr:row>34</xdr:row>
      <xdr:rowOff>1160145</xdr:rowOff>
    </xdr:to>
    <xdr:pic>
      <xdr:nvPicPr>
        <xdr:cNvPr id="41" name="图片 82" descr="rId31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4210050" y="27879675"/>
          <a:ext cx="742950" cy="1160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9525</xdr:colOff>
      <xdr:row>2</xdr:row>
      <xdr:rowOff>28575</xdr:rowOff>
    </xdr:from>
    <xdr:to>
      <xdr:col>3</xdr:col>
      <xdr:colOff>1576070</xdr:colOff>
      <xdr:row>3</xdr:row>
      <xdr:rowOff>47625</xdr:rowOff>
    </xdr:to>
    <xdr:pic>
      <xdr:nvPicPr>
        <xdr:cNvPr id="7" name="图片 2" descr="d9beb9dc6c2d5c53a7c884bae1eb70e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933825" y="504825"/>
          <a:ext cx="1566545" cy="1581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2600325</xdr:colOff>
      <xdr:row>3</xdr:row>
      <xdr:rowOff>219075</xdr:rowOff>
    </xdr:from>
    <xdr:to>
      <xdr:col>3</xdr:col>
      <xdr:colOff>1581150</xdr:colOff>
      <xdr:row>3</xdr:row>
      <xdr:rowOff>1122680</xdr:rowOff>
    </xdr:to>
    <xdr:pic>
      <xdr:nvPicPr>
        <xdr:cNvPr id="8" name="图片 4" descr="0f05f9727ee1c76b9f08a15b9b4b458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3914775" y="2257425"/>
          <a:ext cx="1590675" cy="903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5</xdr:row>
      <xdr:rowOff>38100</xdr:rowOff>
    </xdr:from>
    <xdr:to>
      <xdr:col>4</xdr:col>
      <xdr:colOff>0</xdr:colOff>
      <xdr:row>5</xdr:row>
      <xdr:rowOff>985520</xdr:rowOff>
    </xdr:to>
    <xdr:pic>
      <xdr:nvPicPr>
        <xdr:cNvPr id="9" name="officeArt object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62400" y="4503420"/>
          <a:ext cx="1562100" cy="947420"/>
        </a:xfrm>
        <a:prstGeom prst="rect">
          <a:avLst/>
        </a:prstGeom>
        <a:noFill/>
        <a:ln w="12700">
          <a:noFill/>
        </a:ln>
      </xdr:spPr>
    </xdr:pic>
    <xdr:clientData/>
  </xdr:twoCellAnchor>
  <xdr:twoCellAnchor editAs="oneCell">
    <xdr:from>
      <xdr:col>3</xdr:col>
      <xdr:colOff>89535</xdr:colOff>
      <xdr:row>6</xdr:row>
      <xdr:rowOff>24130</xdr:rowOff>
    </xdr:from>
    <xdr:to>
      <xdr:col>3</xdr:col>
      <xdr:colOff>1249045</xdr:colOff>
      <xdr:row>6</xdr:row>
      <xdr:rowOff>1005840</xdr:rowOff>
    </xdr:to>
    <xdr:pic>
      <xdr:nvPicPr>
        <xdr:cNvPr id="17" name="图片 16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013835" y="5530215"/>
          <a:ext cx="1159510" cy="981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7</xdr:row>
      <xdr:rowOff>38100</xdr:rowOff>
    </xdr:from>
    <xdr:to>
      <xdr:col>3</xdr:col>
      <xdr:colOff>1447800</xdr:colOff>
      <xdr:row>7</xdr:row>
      <xdr:rowOff>1028700</xdr:rowOff>
    </xdr:to>
    <xdr:pic>
      <xdr:nvPicPr>
        <xdr:cNvPr id="23" name="图片 22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067175" y="6610985"/>
          <a:ext cx="1304925" cy="990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4</xdr:col>
      <xdr:colOff>0</xdr:colOff>
      <xdr:row>2</xdr:row>
      <xdr:rowOff>1879600</xdr:rowOff>
    </xdr:to>
    <xdr:pic>
      <xdr:nvPicPr>
        <xdr:cNvPr id="7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76250"/>
          <a:ext cx="1600200" cy="1879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0</xdr:colOff>
      <xdr:row>3</xdr:row>
      <xdr:rowOff>1592580</xdr:rowOff>
    </xdr:to>
    <xdr:pic>
      <xdr:nvPicPr>
        <xdr:cNvPr id="8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81700" y="3079115"/>
          <a:ext cx="1600200" cy="159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39370</xdr:colOff>
      <xdr:row>4</xdr:row>
      <xdr:rowOff>298450</xdr:rowOff>
    </xdr:from>
    <xdr:to>
      <xdr:col>3</xdr:col>
      <xdr:colOff>1416685</xdr:colOff>
      <xdr:row>4</xdr:row>
      <xdr:rowOff>1551305</xdr:rowOff>
    </xdr:to>
    <xdr:pic>
      <xdr:nvPicPr>
        <xdr:cNvPr id="9" name="图片 5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21070" y="5587365"/>
          <a:ext cx="1377315" cy="1252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6</xdr:row>
      <xdr:rowOff>123825</xdr:rowOff>
    </xdr:from>
    <xdr:to>
      <xdr:col>4</xdr:col>
      <xdr:colOff>8890</xdr:colOff>
      <xdr:row>6</xdr:row>
      <xdr:rowOff>1214120</xdr:rowOff>
    </xdr:to>
    <xdr:pic>
      <xdr:nvPicPr>
        <xdr:cNvPr id="11" name="Picture 302" descr="DF-012酒车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19800" y="8879840"/>
          <a:ext cx="1570990" cy="1090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257175</xdr:colOff>
      <xdr:row>5</xdr:row>
      <xdr:rowOff>9525</xdr:rowOff>
    </xdr:from>
    <xdr:to>
      <xdr:col>3</xdr:col>
      <xdr:colOff>1132205</xdr:colOff>
      <xdr:row>6</xdr:row>
      <xdr:rowOff>20320</xdr:rowOff>
    </xdr:to>
    <xdr:pic>
      <xdr:nvPicPr>
        <xdr:cNvPr id="12" name="图片 3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38875" y="7355840"/>
          <a:ext cx="875030" cy="142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7</xdr:row>
      <xdr:rowOff>9525</xdr:rowOff>
    </xdr:from>
    <xdr:to>
      <xdr:col>3</xdr:col>
      <xdr:colOff>1096645</xdr:colOff>
      <xdr:row>7</xdr:row>
      <xdr:rowOff>1065530</xdr:rowOff>
    </xdr:to>
    <xdr:pic>
      <xdr:nvPicPr>
        <xdr:cNvPr id="13" name="图片 3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6038850" y="10137140"/>
          <a:ext cx="1039495" cy="1056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273685</xdr:colOff>
      <xdr:row>8</xdr:row>
      <xdr:rowOff>8255</xdr:rowOff>
    </xdr:from>
    <xdr:to>
      <xdr:col>3</xdr:col>
      <xdr:colOff>772795</xdr:colOff>
      <xdr:row>8</xdr:row>
      <xdr:rowOff>968375</xdr:rowOff>
    </xdr:to>
    <xdr:pic>
      <xdr:nvPicPr>
        <xdr:cNvPr id="14" name="图片 3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55385" y="11229340"/>
          <a:ext cx="499110" cy="960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9</xdr:row>
      <xdr:rowOff>0</xdr:rowOff>
    </xdr:from>
    <xdr:to>
      <xdr:col>3</xdr:col>
      <xdr:colOff>1180465</xdr:colOff>
      <xdr:row>9</xdr:row>
      <xdr:rowOff>977265</xdr:rowOff>
    </xdr:to>
    <xdr:pic>
      <xdr:nvPicPr>
        <xdr:cNvPr id="2" name="图片 6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6029325" y="12211685"/>
          <a:ext cx="1132840" cy="977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17780</xdr:colOff>
      <xdr:row>10</xdr:row>
      <xdr:rowOff>36830</xdr:rowOff>
    </xdr:from>
    <xdr:to>
      <xdr:col>4</xdr:col>
      <xdr:colOff>0</xdr:colOff>
      <xdr:row>10</xdr:row>
      <xdr:rowOff>1137285</xdr:rowOff>
    </xdr:to>
    <xdr:pic>
      <xdr:nvPicPr>
        <xdr:cNvPr id="3" name="Picture 302" descr="DF-012酒车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99480" y="13239115"/>
          <a:ext cx="1582420" cy="1100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108585</xdr:colOff>
      <xdr:row>2</xdr:row>
      <xdr:rowOff>22860</xdr:rowOff>
    </xdr:from>
    <xdr:to>
      <xdr:col>3</xdr:col>
      <xdr:colOff>975360</xdr:colOff>
      <xdr:row>2</xdr:row>
      <xdr:rowOff>1045210</xdr:rowOff>
    </xdr:to>
    <xdr:pic>
      <xdr:nvPicPr>
        <xdr:cNvPr id="2" name="Picture 310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94710" y="499110"/>
          <a:ext cx="866775" cy="1022350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1435100</xdr:colOff>
      <xdr:row>2</xdr:row>
      <xdr:rowOff>1037590</xdr:rowOff>
    </xdr:to>
    <xdr:pic>
      <xdr:nvPicPr>
        <xdr:cNvPr id="2" name="图片 25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200525" y="476250"/>
          <a:ext cx="1435100" cy="103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876300</xdr:colOff>
      <xdr:row>3</xdr:row>
      <xdr:rowOff>1043305</xdr:rowOff>
    </xdr:to>
    <xdr:pic>
      <xdr:nvPicPr>
        <xdr:cNvPr id="3" name="图片 270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200525" y="1543050"/>
          <a:ext cx="876300" cy="1043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1301115</xdr:colOff>
      <xdr:row>4</xdr:row>
      <xdr:rowOff>1038860</xdr:rowOff>
    </xdr:to>
    <xdr:pic>
      <xdr:nvPicPr>
        <xdr:cNvPr id="4" name="图片 5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00525" y="2609850"/>
          <a:ext cx="1301115" cy="10388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532;&#38797;&#23665;&#22025;&#21326;\&#31609;&#22791;&#26399;&#39044;&#31639;\&#39532;&#38797;&#23665;&#22025;&#21326;\HOE%20Purchasing%20Detail%202014022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35;&#20140;&#22025;&#21326;&#31609;&#22791;\&#36130;&#21153;&#24037;&#20316;\&#23457;&#35745;&#36164;&#26009;\&#37319;&#36141;&#23457;&#35745;\&#21103;&#26412;HOE&#37319;&#36141;&#28165;&#21333;201401%20sand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餐饮部预算"/>
      <sheetName val="PO List"/>
      <sheetName val="客房保险箱"/>
      <sheetName val="电视机"/>
      <sheetName val="上海斯林白兰家具有限公司"/>
      <sheetName val="小冰箱"/>
      <sheetName val="南京郎驰丰田汽车销售服务有限公司"/>
      <sheetName val="盛豪美"/>
      <sheetName val="礼记"/>
      <sheetName val="明辉实业（深圳）有限公司"/>
      <sheetName val="圣福来"/>
      <sheetName val="临沂纺织"/>
      <sheetName val="临沂纺织 (2)"/>
      <sheetName val="临沂纺织 (3)"/>
      <sheetName val="派赛菲特"/>
      <sheetName val="力齐先进"/>
      <sheetName val="山东比特"/>
      <sheetName val="泰华施贸易"/>
      <sheetName val="泰利瑞诚"/>
      <sheetName val="亚码芬体育"/>
      <sheetName val="上海群立电脑科技有限公司"/>
      <sheetName val="北明软件股份有限公司"/>
      <sheetName val="纽马特软件商贸（上海）有限公司"/>
      <sheetName val="中长石基软件有限公司1"/>
      <sheetName val="北京中长石基软件有限公司2"/>
      <sheetName val="安美世纪（北京）科技有限公司"/>
      <sheetName val="上海翔杰信息科技有限公司"/>
      <sheetName val="北京信诺时代科技发展有限公司"/>
      <sheetName val="赛仕软件（北京）有限公司"/>
      <sheetName val="上海蓝灯软件科技有限公司"/>
      <sheetName val="肇庆市德冠贸易有限公司"/>
      <sheetName val="南京盛发酒店设备有限公司"/>
      <sheetName val="深圳市恒安兴纺织科技有限公司"/>
      <sheetName val="BMASIA LIMITED多媒体北京音乐软件提供商"/>
      <sheetName val="深圳市锐拓显示技术有限公司"/>
      <sheetName val="陆升（上海）陶瓷有限公司"/>
      <sheetName val="南京名道酒店用品有限公司"/>
      <sheetName val="上海新亨咏实业有限公司"/>
      <sheetName val="广州市申兆酒店用品制造有限公司"/>
      <sheetName val="广东松发陶瓷股份有限公司"/>
      <sheetName val="上海昂升餐具有限公司"/>
      <sheetName val="上海泛亚经贸有限公司"/>
      <sheetName val="华兴餐具（深圳）有限公司"/>
      <sheetName val="北京威尔金顿酒店用品厂"/>
      <sheetName val="无锡锦麟"/>
      <sheetName val="宁波亚大"/>
      <sheetName val="大正"/>
      <sheetName val="信诺 "/>
      <sheetName val="斯高特"/>
      <sheetName val="普进"/>
      <sheetName val="知音琴行"/>
      <sheetName val="鑫大明"/>
      <sheetName val="冠威"/>
      <sheetName val="赛奇"/>
      <sheetName val="工程工具"/>
      <sheetName val="路迪斯达"/>
      <sheetName val="BOSE苏宁"/>
      <sheetName val="百音"/>
      <sheetName val="圣福来2"/>
      <sheetName val="圣福来&amp;昇华"/>
      <sheetName val="辰汇汽车"/>
      <sheetName val="国服信奥"/>
      <sheetName val="临沂纺织3"/>
      <sheetName val="大正办公"/>
      <sheetName val="昇华办公用品"/>
      <sheetName val="国服信奥 (2)"/>
      <sheetName val="冠威2"/>
      <sheetName val="建邺区乐夫"/>
      <sheetName val="广良"/>
      <sheetName val="上海今明"/>
      <sheetName val="鼓楼昇华"/>
      <sheetName val="深圳志禧"/>
      <sheetName val="南京广良"/>
      <sheetName val="建邺区乐夫2"/>
      <sheetName val="恒安兴2"/>
      <sheetName val="华贤酒店"/>
      <sheetName val="华彩新艺"/>
      <sheetName val="扬州中成"/>
      <sheetName val="奈斯派索咖啡"/>
      <sheetName val="佰森欣"/>
      <sheetName val="南京广良&amp;南东酒店"/>
      <sheetName val="南东酒店"/>
      <sheetName val="松发陶瓷"/>
      <sheetName val="江东锐泉"/>
      <sheetName val="普进3"/>
      <sheetName val="双益德"/>
      <sheetName val="普进2"/>
      <sheetName val="泰华施2"/>
      <sheetName val="南京广良S1"/>
      <sheetName val="沃美S1 (2)"/>
      <sheetName val="恒昌行S"/>
      <sheetName val="互腾S"/>
      <sheetName val="南京广良S2"/>
      <sheetName val="鼓楼区昇华办公S1"/>
      <sheetName val="建邺区南东S"/>
      <sheetName val="南京佰森欣电子S"/>
      <sheetName val="北京雀巢奈斯派索S"/>
      <sheetName val="上海今明科技S"/>
      <sheetName val="立业S1"/>
      <sheetName val="立业S2"/>
      <sheetName val="炜浩S"/>
      <sheetName val="双益德S"/>
      <sheetName val="德冠贸易S"/>
      <sheetName val="宝通电讯S"/>
      <sheetName val="南京安贝尔S"/>
      <sheetName val="明道S"/>
      <sheetName val="南东S4&amp;广良"/>
      <sheetName val="南京广良S &amp;明道S"/>
      <sheetName val="深圳志禧S"/>
      <sheetName val="椰子树S"/>
      <sheetName val="乔竹S"/>
      <sheetName val="上海向南S"/>
      <sheetName val="南京广良S4"/>
      <sheetName val="尚信图文S3"/>
      <sheetName val="南昌万达嘉华S"/>
      <sheetName val="深证品盈S"/>
      <sheetName val="南京广良S3"/>
      <sheetName val="如意五金&amp;沃美&amp;莊盛S"/>
      <sheetName val="上海泛亚860"/>
      <sheetName val="昇华71.8"/>
      <sheetName val="互腾纸制品750"/>
      <sheetName val="鑫克千利广告600"/>
      <sheetName val="美标广告240"/>
      <sheetName val="自采598"/>
      <sheetName val="南京优至冠31440"/>
      <sheetName val="安迅耗材980"/>
      <sheetName val="上海今明580"/>
      <sheetName val="上海今明16200"/>
      <sheetName val="昇华304"/>
      <sheetName val="迅锐7400"/>
      <sheetName val="强力消防44318"/>
      <sheetName val="佛山市伟邦电子14000"/>
      <sheetName val="佳明艺思15600"/>
      <sheetName val="辅车相依2310"/>
      <sheetName val="广良&amp;佰森欣1110"/>
      <sheetName val="大正办公393.5"/>
      <sheetName val="九豆3500"/>
      <sheetName val="佳克系统"/>
      <sheetName val="南京广良2"/>
      <sheetName val="南京建邺乐夫"/>
      <sheetName val="昇华办公"/>
      <sheetName val="南京广良贸易"/>
      <sheetName val="江苏省苏盐连锁有限公司南京分公司 "/>
      <sheetName val="标点服装制作"/>
      <sheetName val="昇华办公用品2"/>
      <sheetName val="志禧55576"/>
      <sheetName val="昇华1937.4"/>
      <sheetName val="和星45982"/>
      <sheetName val="佰森欣26273"/>
      <sheetName val="佰森欣8800"/>
      <sheetName val="昂升748.4"/>
      <sheetName val="安乐消防"/>
      <sheetName val="晴天9750"/>
      <sheetName val="佰森欣8305"/>
      <sheetName val="蓝典17765"/>
      <sheetName val="泛亚981.6"/>
      <sheetName val="定标五金6122"/>
      <sheetName val="卓邦红色领带"/>
      <sheetName val="佰森欣2"/>
      <sheetName val="昇华办公用品 2"/>
      <sheetName val="定标五金"/>
      <sheetName val="上海丽施31873.28"/>
      <sheetName val="立业543"/>
      <sheetName val="沃美&amp;昇华&amp;佰森欣"/>
      <sheetName val="圣博艺"/>
      <sheetName val="绿色苹果"/>
      <sheetName val="昂升2"/>
      <sheetName val="中世维尔"/>
      <sheetName val="南京广良3"/>
      <sheetName val="淮安嘉华"/>
      <sheetName val="恒安兴3"/>
      <sheetName val="华彩"/>
      <sheetName val="昇华&amp;定标"/>
      <sheetName val="Budge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计划表"/>
      <sheetName val="餐饮部预算"/>
      <sheetName val="PO List"/>
      <sheetName val="客房保险箱"/>
      <sheetName val="电视机"/>
      <sheetName val="斯林百兰"/>
      <sheetName val="小冰箱"/>
      <sheetName val="丰田柯斯达"/>
      <sheetName val="盛豪美"/>
      <sheetName val="礼记"/>
      <sheetName val="明辉实业"/>
      <sheetName val="圣福来"/>
      <sheetName val="临沂纺织"/>
      <sheetName val="临沂纺织 (2)"/>
      <sheetName val="临沂纺织 (3)"/>
      <sheetName val="派赛菲特"/>
      <sheetName val="力齐先进"/>
      <sheetName val="山东比特"/>
      <sheetName val="泰华施贸易"/>
      <sheetName val="泰利瑞诚"/>
      <sheetName val="亚码芬体育"/>
      <sheetName val="群立"/>
      <sheetName val="北明软件"/>
      <sheetName val="纽马特"/>
      <sheetName val="中长石基软件"/>
      <sheetName val="中长石基软件2"/>
      <sheetName val="安美科技"/>
      <sheetName val="上海翔杰"/>
      <sheetName val="信诺时代"/>
      <sheetName val="赛仕软件"/>
      <sheetName val="蓝灯软件"/>
      <sheetName val="肇庆市德冠贸易"/>
      <sheetName val="26"/>
      <sheetName val="南京盛发酒店设备"/>
      <sheetName val="恒安兴"/>
      <sheetName val="BMASIA LIMITED"/>
      <sheetName val="30"/>
      <sheetName val="锐拓"/>
      <sheetName val="陆升"/>
      <sheetName val="名道"/>
      <sheetName val="上海新亨咏"/>
      <sheetName val="申兆"/>
      <sheetName val="松发"/>
      <sheetName val="37"/>
      <sheetName val="38"/>
      <sheetName val="昂升"/>
      <sheetName val="泛亚经贸"/>
      <sheetName val="华兴餐具"/>
      <sheetName val="威尔金顿"/>
      <sheetName val="43"/>
      <sheetName val="44"/>
      <sheetName val="无锡锦麟"/>
      <sheetName val="宁波亚大"/>
      <sheetName val="大正"/>
      <sheetName val="信诺 "/>
      <sheetName val="49"/>
      <sheetName val="50"/>
      <sheetName val="51"/>
      <sheetName val="斯高特"/>
      <sheetName val="普进"/>
      <sheetName val="知音琴行"/>
      <sheetName val="鑫大明"/>
      <sheetName val="冠威"/>
      <sheetName val="赛奇"/>
      <sheetName val="工程工具"/>
      <sheetName val="路迪斯达"/>
      <sheetName val="BOSE苏宁"/>
      <sheetName val="百音"/>
      <sheetName val="圣福来2"/>
      <sheetName val="圣福来&amp;昇华"/>
      <sheetName val="64"/>
      <sheetName val="Sheet4"/>
      <sheetName val="Sheet6"/>
      <sheetName val="辰汇汽车"/>
      <sheetName val="国服信奥"/>
      <sheetName val="临沂纺织3"/>
      <sheetName val="大正办公"/>
      <sheetName val="昇华办公用品"/>
      <sheetName val="昇华办公用品 2"/>
      <sheetName val="国服信奥 (2)"/>
      <sheetName val="冠威2"/>
      <sheetName val="建邺区乐夫"/>
      <sheetName val="广良"/>
      <sheetName val="66 (6)"/>
      <sheetName val="66 (5)"/>
      <sheetName val="上海今明"/>
      <sheetName val="鼓楼昇华"/>
      <sheetName val="深圳志禧"/>
      <sheetName val="南京广良"/>
      <sheetName val="建邺区乐夫2"/>
      <sheetName val="恒安兴2"/>
      <sheetName val="华贤酒店"/>
      <sheetName val="华彩新艺"/>
      <sheetName val="扬州中成"/>
      <sheetName val="奈斯派索咖啡"/>
      <sheetName val="佰森欣"/>
      <sheetName val="佰森欣2"/>
      <sheetName val="南京广良&amp;南东酒店"/>
      <sheetName val="南东酒店"/>
      <sheetName val="松发陶瓷"/>
      <sheetName val="江东锐泉"/>
      <sheetName val="普进3"/>
      <sheetName val="双益德"/>
      <sheetName val="普进2"/>
      <sheetName val="泰华施2"/>
      <sheetName val="南京广良S1"/>
      <sheetName val="沃美S1 (2)"/>
      <sheetName val="恒昌行S"/>
      <sheetName val="互腾S"/>
      <sheetName val="南京广良S2"/>
      <sheetName val="鼓楼区昇华办公S1"/>
      <sheetName val="建邺区南东S"/>
      <sheetName val="南京佰森欣电子S"/>
      <sheetName val="沃美&amp;昇华&amp;佰森欣"/>
      <sheetName val="北京雀巢奈斯派索S"/>
      <sheetName val="上海今明科技S"/>
      <sheetName val="立业S1"/>
      <sheetName val="立业S2"/>
      <sheetName val="立业S3"/>
      <sheetName val="炜浩S"/>
      <sheetName val="双益德S"/>
      <sheetName val="德冠贸易S"/>
      <sheetName val="宝通电讯S"/>
      <sheetName val="南京安贝尔S"/>
      <sheetName val="明道S"/>
      <sheetName val="南东S4&amp;广良"/>
      <sheetName val="南京广良S &amp;明道S"/>
      <sheetName val="深圳志禧S"/>
      <sheetName val="椰子树S"/>
      <sheetName val="乔竹S"/>
      <sheetName val="上海向南S"/>
      <sheetName val="南京广良S4"/>
      <sheetName val="尚信图文S3"/>
      <sheetName val="南昌万达嘉华S"/>
      <sheetName val="深证品盈S"/>
      <sheetName val="南京广良S3"/>
      <sheetName val="如意五金&amp;沃美&amp;莊盛S"/>
      <sheetName val="上海泛亚860"/>
      <sheetName val="昇华71.8"/>
      <sheetName val="互腾纸制品750"/>
      <sheetName val="鑫克千利广告600"/>
      <sheetName val="美标广告240"/>
      <sheetName val="自采598"/>
      <sheetName val="南京优至冠31440"/>
      <sheetName val="安迅耗材980"/>
      <sheetName val="上海今明580"/>
      <sheetName val="上海今明16200"/>
      <sheetName val="昇华304"/>
      <sheetName val="迅锐7400"/>
      <sheetName val="强力消防44318"/>
      <sheetName val="佛山市伟邦电子14000"/>
      <sheetName val="佳明艺思15600"/>
      <sheetName val="辅车相依2310"/>
      <sheetName val="广良&amp;佰森欣1110"/>
      <sheetName val="大正办公393.5"/>
      <sheetName val="九豆3500"/>
      <sheetName val="佳克系统"/>
      <sheetName val="Budget"/>
      <sheetName val="Sheet1"/>
      <sheetName val="江苏省苏盐连锁有限公司南京分公司"/>
      <sheetName val="圣博艺"/>
      <sheetName val="上海丽施"/>
      <sheetName val="定标五金"/>
      <sheetName val="卓邦红色领带"/>
      <sheetName val="定标五金6122"/>
      <sheetName val="昇华1937.4"/>
      <sheetName val="志禧55576"/>
      <sheetName val="蓝典17765"/>
      <sheetName val="泛亚981.6"/>
      <sheetName val="安乐25830"/>
      <sheetName val="佰森欣8305"/>
      <sheetName val="晴天9750"/>
      <sheetName val="昂升748.4"/>
      <sheetName val="佰森欣9473.5"/>
      <sheetName val="佰森欣26273"/>
      <sheetName val="和星4598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6"/>
  <sheetViews>
    <sheetView zoomScale="85" zoomScaleNormal="85" workbookViewId="0">
      <pane ySplit="2" topLeftCell="A3" activePane="bottomLeft" state="frozen"/>
      <selection/>
      <selection pane="bottomLeft" activeCell="B8" sqref="B8"/>
    </sheetView>
  </sheetViews>
  <sheetFormatPr defaultColWidth="9" defaultRowHeight="18.75"/>
  <cols>
    <col min="1" max="1" width="9" style="2"/>
    <col min="2" max="2" width="16" style="92" customWidth="1"/>
    <col min="3" max="3" width="67.75" style="93" customWidth="1"/>
    <col min="4" max="5" width="9" style="2"/>
    <col min="6" max="6" width="38.625" style="94" customWidth="1"/>
    <col min="7" max="7" width="16.375" style="94" customWidth="1"/>
    <col min="8" max="8" width="30.625" style="2" customWidth="1"/>
    <col min="9" max="9" width="30" style="2" customWidth="1"/>
    <col min="10" max="10" width="15.875" style="2"/>
    <col min="11" max="12" width="9" style="2"/>
    <col min="13" max="13" width="14.875" style="2" customWidth="1"/>
    <col min="14" max="16384" width="9" style="2"/>
  </cols>
  <sheetData>
    <row r="1" s="1" customFormat="1" spans="1:8">
      <c r="A1" s="5" t="s">
        <v>0</v>
      </c>
      <c r="B1" s="6" t="s">
        <v>1</v>
      </c>
      <c r="C1" s="6" t="s">
        <v>2</v>
      </c>
      <c r="D1" s="5" t="s">
        <v>3</v>
      </c>
      <c r="E1" s="5" t="s">
        <v>4</v>
      </c>
      <c r="F1" s="95" t="s">
        <v>5</v>
      </c>
      <c r="G1" s="95"/>
      <c r="H1" s="5"/>
    </row>
    <row r="2" s="1" customFormat="1" spans="1:8">
      <c r="A2" s="5"/>
      <c r="B2" s="6"/>
      <c r="C2" s="6"/>
      <c r="D2" s="5"/>
      <c r="E2" s="5"/>
      <c r="F2" s="96"/>
      <c r="G2" s="96"/>
      <c r="H2" s="5"/>
    </row>
    <row r="3" spans="1:8">
      <c r="A3" s="9">
        <v>1</v>
      </c>
      <c r="B3" s="10" t="s">
        <v>6</v>
      </c>
      <c r="C3" s="9" t="s">
        <v>7</v>
      </c>
      <c r="D3" s="9">
        <v>1</v>
      </c>
      <c r="E3" s="9" t="s">
        <v>8</v>
      </c>
      <c r="F3" s="12"/>
      <c r="G3" s="12"/>
      <c r="H3" s="10"/>
    </row>
    <row r="4" ht="230.1" customHeight="1" spans="1:8">
      <c r="A4" s="9">
        <v>2</v>
      </c>
      <c r="B4" s="97" t="s">
        <v>9</v>
      </c>
      <c r="C4" s="98" t="s">
        <v>10</v>
      </c>
      <c r="D4" s="97" t="s">
        <v>11</v>
      </c>
      <c r="E4" s="97" t="s">
        <v>8</v>
      </c>
      <c r="F4" s="99" t="s">
        <v>12</v>
      </c>
      <c r="G4" s="99"/>
      <c r="H4" s="10"/>
    </row>
    <row r="5" ht="129" customHeight="1" spans="1:8">
      <c r="A5" s="9">
        <v>3</v>
      </c>
      <c r="B5" s="97" t="s">
        <v>13</v>
      </c>
      <c r="C5" s="98" t="s">
        <v>14</v>
      </c>
      <c r="D5" s="97" t="s">
        <v>15</v>
      </c>
      <c r="E5" s="97" t="s">
        <v>8</v>
      </c>
      <c r="F5" s="99" t="s">
        <v>16</v>
      </c>
      <c r="G5" s="99"/>
      <c r="H5" s="10"/>
    </row>
    <row r="6" ht="120" customHeight="1" spans="1:8">
      <c r="A6" s="9">
        <v>4</v>
      </c>
      <c r="B6" s="97" t="s">
        <v>17</v>
      </c>
      <c r="C6" s="98" t="s">
        <v>18</v>
      </c>
      <c r="D6" s="97" t="s">
        <v>15</v>
      </c>
      <c r="E6" s="97" t="s">
        <v>8</v>
      </c>
      <c r="F6" s="99" t="s">
        <v>16</v>
      </c>
      <c r="G6" s="99"/>
      <c r="H6" s="10"/>
    </row>
    <row r="7" ht="126.95" customHeight="1" spans="1:8">
      <c r="A7" s="9">
        <v>5</v>
      </c>
      <c r="B7" s="97" t="s">
        <v>19</v>
      </c>
      <c r="C7" s="98" t="s">
        <v>20</v>
      </c>
      <c r="D7" s="97" t="s">
        <v>15</v>
      </c>
      <c r="E7" s="97" t="s">
        <v>8</v>
      </c>
      <c r="F7" s="99" t="s">
        <v>16</v>
      </c>
      <c r="G7" s="99"/>
      <c r="H7" s="10"/>
    </row>
    <row r="8" ht="126.95" customHeight="1" spans="1:8">
      <c r="A8" s="9">
        <v>6</v>
      </c>
      <c r="B8" s="97" t="s">
        <v>21</v>
      </c>
      <c r="C8" s="98" t="s">
        <v>22</v>
      </c>
      <c r="D8" s="97" t="s">
        <v>15</v>
      </c>
      <c r="E8" s="97" t="s">
        <v>8</v>
      </c>
      <c r="F8" s="99" t="s">
        <v>16</v>
      </c>
      <c r="G8" s="99"/>
      <c r="H8" s="10"/>
    </row>
    <row r="9" ht="126.95" customHeight="1" spans="1:8">
      <c r="A9" s="9">
        <v>8</v>
      </c>
      <c r="B9" s="97" t="s">
        <v>23</v>
      </c>
      <c r="C9" s="98" t="s">
        <v>24</v>
      </c>
      <c r="D9" s="97" t="s">
        <v>25</v>
      </c>
      <c r="E9" s="97" t="s">
        <v>8</v>
      </c>
      <c r="F9" s="99" t="s">
        <v>26</v>
      </c>
      <c r="G9" s="99"/>
      <c r="H9" s="10"/>
    </row>
    <row r="10" ht="126.95" customHeight="1" spans="1:8">
      <c r="A10" s="9">
        <v>9</v>
      </c>
      <c r="B10" s="97" t="s">
        <v>27</v>
      </c>
      <c r="C10" s="98" t="s">
        <v>28</v>
      </c>
      <c r="D10" s="97" t="s">
        <v>15</v>
      </c>
      <c r="E10" s="97" t="s">
        <v>8</v>
      </c>
      <c r="F10" s="99" t="s">
        <v>26</v>
      </c>
      <c r="G10" s="99"/>
      <c r="H10" s="10"/>
    </row>
    <row r="11" ht="90" customHeight="1" spans="1:8">
      <c r="A11" s="100">
        <v>10</v>
      </c>
      <c r="B11" s="101" t="s">
        <v>29</v>
      </c>
      <c r="C11" s="102" t="s">
        <v>30</v>
      </c>
      <c r="D11" s="101" t="s">
        <v>15</v>
      </c>
      <c r="E11" s="101" t="s">
        <v>8</v>
      </c>
      <c r="F11" s="99"/>
      <c r="G11" s="99"/>
      <c r="H11" s="10"/>
    </row>
    <row r="12" ht="50.1" customHeight="1" spans="1:8">
      <c r="A12" s="100">
        <v>11</v>
      </c>
      <c r="B12" s="101" t="s">
        <v>31</v>
      </c>
      <c r="C12" s="103" t="s">
        <v>7</v>
      </c>
      <c r="D12" s="101" t="s">
        <v>15</v>
      </c>
      <c r="E12" s="101" t="s">
        <v>8</v>
      </c>
      <c r="F12" s="99"/>
      <c r="G12" s="99"/>
      <c r="H12" s="10"/>
    </row>
    <row r="13" ht="54.95" customHeight="1" spans="1:8">
      <c r="A13" s="100">
        <v>12</v>
      </c>
      <c r="B13" s="101" t="s">
        <v>32</v>
      </c>
      <c r="C13" s="102" t="s">
        <v>33</v>
      </c>
      <c r="D13" s="101" t="s">
        <v>15</v>
      </c>
      <c r="E13" s="101" t="s">
        <v>8</v>
      </c>
      <c r="F13" s="99"/>
      <c r="G13" s="99"/>
      <c r="H13" s="10"/>
    </row>
    <row r="14" ht="72.95" customHeight="1" spans="1:8">
      <c r="A14" s="9">
        <v>13</v>
      </c>
      <c r="B14" s="97" t="s">
        <v>34</v>
      </c>
      <c r="C14" s="98" t="s">
        <v>35</v>
      </c>
      <c r="D14" s="97" t="s">
        <v>15</v>
      </c>
      <c r="E14" s="97" t="s">
        <v>8</v>
      </c>
      <c r="F14" s="99"/>
      <c r="G14" s="99"/>
      <c r="H14" s="10"/>
    </row>
    <row r="15" ht="72.95" customHeight="1" spans="1:8">
      <c r="A15" s="9">
        <v>14</v>
      </c>
      <c r="B15" s="97" t="s">
        <v>36</v>
      </c>
      <c r="C15" s="98" t="s">
        <v>37</v>
      </c>
      <c r="D15" s="97" t="s">
        <v>11</v>
      </c>
      <c r="E15" s="97" t="s">
        <v>8</v>
      </c>
      <c r="F15" s="99"/>
      <c r="G15" s="99"/>
      <c r="H15" s="10"/>
    </row>
    <row r="16" ht="72.95" customHeight="1" spans="1:8">
      <c r="A16" s="100">
        <v>15</v>
      </c>
      <c r="B16" s="101" t="s">
        <v>38</v>
      </c>
      <c r="C16" s="102" t="s">
        <v>35</v>
      </c>
      <c r="D16" s="101" t="s">
        <v>15</v>
      </c>
      <c r="E16" s="101" t="s">
        <v>8</v>
      </c>
      <c r="F16" s="99"/>
      <c r="G16" s="99"/>
      <c r="H16" s="10"/>
    </row>
    <row r="17" ht="72.95" customHeight="1" spans="1:8">
      <c r="A17" s="9">
        <v>16</v>
      </c>
      <c r="B17" s="97" t="s">
        <v>39</v>
      </c>
      <c r="C17" s="98" t="s">
        <v>35</v>
      </c>
      <c r="D17" s="97" t="s">
        <v>15</v>
      </c>
      <c r="E17" s="97" t="s">
        <v>8</v>
      </c>
      <c r="F17" s="99"/>
      <c r="G17" s="99"/>
      <c r="H17" s="10"/>
    </row>
    <row r="18" ht="72.95" customHeight="1" spans="1:8">
      <c r="A18" s="100">
        <v>17</v>
      </c>
      <c r="B18" s="101" t="s">
        <v>40</v>
      </c>
      <c r="C18" s="102" t="s">
        <v>35</v>
      </c>
      <c r="D18" s="101" t="s">
        <v>15</v>
      </c>
      <c r="E18" s="101" t="s">
        <v>8</v>
      </c>
      <c r="F18" s="99"/>
      <c r="G18" s="99"/>
      <c r="H18" s="10"/>
    </row>
    <row r="19" ht="69.95" customHeight="1" spans="1:8">
      <c r="A19" s="100">
        <v>18</v>
      </c>
      <c r="B19" s="101" t="s">
        <v>41</v>
      </c>
      <c r="C19" s="102" t="s">
        <v>35</v>
      </c>
      <c r="D19" s="101" t="s">
        <v>15</v>
      </c>
      <c r="E19" s="101" t="s">
        <v>8</v>
      </c>
      <c r="F19" s="99"/>
      <c r="G19" s="99"/>
      <c r="H19" s="10"/>
    </row>
    <row r="20" ht="86.1" customHeight="1" spans="1:8">
      <c r="A20" s="9">
        <v>19</v>
      </c>
      <c r="B20" s="97" t="s">
        <v>42</v>
      </c>
      <c r="C20" s="98" t="s">
        <v>43</v>
      </c>
      <c r="D20" s="97" t="s">
        <v>15</v>
      </c>
      <c r="E20" s="97" t="s">
        <v>8</v>
      </c>
      <c r="F20" s="99"/>
      <c r="G20" s="99"/>
      <c r="H20" s="10"/>
    </row>
    <row r="21" ht="80.1" customHeight="1" spans="1:8">
      <c r="A21" s="100">
        <v>20</v>
      </c>
      <c r="B21" s="101" t="s">
        <v>44</v>
      </c>
      <c r="C21" s="102" t="s">
        <v>45</v>
      </c>
      <c r="D21" s="101" t="s">
        <v>15</v>
      </c>
      <c r="E21" s="101" t="s">
        <v>8</v>
      </c>
      <c r="F21" s="99"/>
      <c r="G21" s="99"/>
      <c r="H21" s="10"/>
    </row>
    <row r="22" ht="99" customHeight="1" spans="1:8">
      <c r="A22" s="9">
        <v>21</v>
      </c>
      <c r="B22" s="97" t="s">
        <v>46</v>
      </c>
      <c r="C22" s="98" t="s">
        <v>47</v>
      </c>
      <c r="D22" s="97" t="s">
        <v>15</v>
      </c>
      <c r="E22" s="97" t="s">
        <v>8</v>
      </c>
      <c r="F22" s="99" t="s">
        <v>48</v>
      </c>
      <c r="G22" s="99"/>
      <c r="H22" s="10"/>
    </row>
    <row r="23" ht="114.95" customHeight="1" spans="1:16376">
      <c r="A23" s="9">
        <v>21</v>
      </c>
      <c r="B23" s="97" t="s">
        <v>49</v>
      </c>
      <c r="C23" s="98" t="s">
        <v>50</v>
      </c>
      <c r="D23" s="97" t="s">
        <v>15</v>
      </c>
      <c r="E23" s="97" t="s">
        <v>8</v>
      </c>
      <c r="F23" s="99" t="s">
        <v>48</v>
      </c>
      <c r="G23" s="99"/>
      <c r="H23" s="10"/>
      <c r="XET23" s="109"/>
      <c r="XEU23" s="109"/>
      <c r="XEV23" s="109"/>
    </row>
    <row r="24" ht="53.1" customHeight="1" spans="1:8">
      <c r="A24" s="9">
        <v>22</v>
      </c>
      <c r="B24" s="97" t="s">
        <v>51</v>
      </c>
      <c r="C24" s="10" t="s">
        <v>7</v>
      </c>
      <c r="D24" s="97" t="s">
        <v>15</v>
      </c>
      <c r="E24" s="97" t="s">
        <v>8</v>
      </c>
      <c r="F24" s="99"/>
      <c r="G24" s="99"/>
      <c r="H24" s="10"/>
    </row>
    <row r="25" ht="71.1" customHeight="1" spans="1:8">
      <c r="A25" s="9">
        <v>23</v>
      </c>
      <c r="B25" s="97" t="s">
        <v>52</v>
      </c>
      <c r="C25" s="98" t="s">
        <v>53</v>
      </c>
      <c r="D25" s="97" t="s">
        <v>11</v>
      </c>
      <c r="E25" s="97" t="s">
        <v>8</v>
      </c>
      <c r="F25" s="99" t="s">
        <v>26</v>
      </c>
      <c r="G25" s="99"/>
      <c r="H25" s="10"/>
    </row>
    <row r="26" ht="71.1" customHeight="1" spans="1:8">
      <c r="A26" s="9">
        <v>24</v>
      </c>
      <c r="B26" s="97" t="s">
        <v>54</v>
      </c>
      <c r="C26" s="98" t="s">
        <v>55</v>
      </c>
      <c r="D26" s="97" t="s">
        <v>15</v>
      </c>
      <c r="E26" s="97" t="s">
        <v>8</v>
      </c>
      <c r="F26" s="99" t="s">
        <v>26</v>
      </c>
      <c r="G26" s="99"/>
      <c r="H26" s="10"/>
    </row>
    <row r="27" ht="71.1" customHeight="1" spans="1:8">
      <c r="A27" s="9">
        <v>25</v>
      </c>
      <c r="B27" s="97" t="s">
        <v>56</v>
      </c>
      <c r="C27" s="98" t="s">
        <v>57</v>
      </c>
      <c r="D27" s="97" t="s">
        <v>15</v>
      </c>
      <c r="E27" s="97" t="s">
        <v>8</v>
      </c>
      <c r="F27" s="99" t="s">
        <v>26</v>
      </c>
      <c r="G27" s="99"/>
      <c r="H27" s="10"/>
    </row>
    <row r="28" ht="72.95" customHeight="1" spans="1:8">
      <c r="A28" s="9">
        <v>26</v>
      </c>
      <c r="B28" s="97" t="s">
        <v>58</v>
      </c>
      <c r="C28" s="98" t="s">
        <v>59</v>
      </c>
      <c r="D28" s="97" t="s">
        <v>15</v>
      </c>
      <c r="E28" s="97" t="s">
        <v>8</v>
      </c>
      <c r="F28" s="99"/>
      <c r="G28" s="99"/>
      <c r="H28" s="10"/>
    </row>
    <row r="29" ht="72.95" customHeight="1" spans="1:8">
      <c r="A29" s="9">
        <v>27</v>
      </c>
      <c r="B29" s="97" t="s">
        <v>60</v>
      </c>
      <c r="C29" s="98" t="s">
        <v>61</v>
      </c>
      <c r="D29" s="97" t="s">
        <v>15</v>
      </c>
      <c r="E29" s="97" t="s">
        <v>8</v>
      </c>
      <c r="F29" s="99"/>
      <c r="G29" s="99"/>
      <c r="H29" s="10"/>
    </row>
    <row r="30" ht="72.95" customHeight="1" spans="1:8">
      <c r="A30" s="100">
        <v>28</v>
      </c>
      <c r="B30" s="101" t="s">
        <v>62</v>
      </c>
      <c r="C30" s="102" t="s">
        <v>61</v>
      </c>
      <c r="D30" s="101" t="s">
        <v>15</v>
      </c>
      <c r="E30" s="101" t="s">
        <v>8</v>
      </c>
      <c r="F30" s="104"/>
      <c r="G30" s="104"/>
      <c r="H30" s="103"/>
    </row>
    <row r="31" ht="62.1" customHeight="1" spans="1:8">
      <c r="A31" s="100">
        <v>30</v>
      </c>
      <c r="B31" s="101" t="s">
        <v>63</v>
      </c>
      <c r="C31" s="105" t="s">
        <v>64</v>
      </c>
      <c r="D31" s="101" t="s">
        <v>65</v>
      </c>
      <c r="E31" s="101" t="s">
        <v>8</v>
      </c>
      <c r="F31" s="104" t="s">
        <v>66</v>
      </c>
      <c r="G31" s="104"/>
      <c r="H31" s="103"/>
    </row>
    <row r="32" customFormat="1" ht="62.1" customHeight="1" spans="1:16379">
      <c r="A32" s="9">
        <v>31</v>
      </c>
      <c r="B32" s="97" t="s">
        <v>67</v>
      </c>
      <c r="C32" s="10" t="s">
        <v>68</v>
      </c>
      <c r="D32" s="97" t="s">
        <v>69</v>
      </c>
      <c r="E32" s="97" t="s">
        <v>8</v>
      </c>
      <c r="F32" s="99"/>
      <c r="G32" s="99"/>
      <c r="H32" s="10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customFormat="1" ht="62.1" customHeight="1" spans="1:16379">
      <c r="A33" s="9">
        <v>32</v>
      </c>
      <c r="B33" s="97" t="s">
        <v>70</v>
      </c>
      <c r="C33" s="10" t="s">
        <v>71</v>
      </c>
      <c r="D33" s="97" t="s">
        <v>15</v>
      </c>
      <c r="E33" s="97" t="s">
        <v>72</v>
      </c>
      <c r="F33" s="99"/>
      <c r="G33" s="99"/>
      <c r="H33" s="10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customFormat="1" ht="98.1" customHeight="1" spans="1:16379">
      <c r="A34" s="9">
        <v>33</v>
      </c>
      <c r="B34" s="106" t="s">
        <v>73</v>
      </c>
      <c r="C34" s="106" t="s">
        <v>74</v>
      </c>
      <c r="D34" s="97" t="s">
        <v>11</v>
      </c>
      <c r="E34" s="97" t="s">
        <v>72</v>
      </c>
      <c r="F34" s="99"/>
      <c r="G34" s="99"/>
      <c r="H34" s="10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customFormat="1" ht="98.1" customHeight="1" spans="1:16379">
      <c r="A35" s="9">
        <v>34</v>
      </c>
      <c r="B35" s="106" t="s">
        <v>75</v>
      </c>
      <c r="C35" s="106" t="s">
        <v>76</v>
      </c>
      <c r="D35" s="97" t="s">
        <v>15</v>
      </c>
      <c r="E35" s="97" t="s">
        <v>72</v>
      </c>
      <c r="F35" s="99"/>
      <c r="G35" s="99"/>
      <c r="H35" s="10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3" customFormat="1" spans="1:16379">
      <c r="A36" s="6"/>
      <c r="B36" s="6"/>
      <c r="C36" s="107"/>
      <c r="D36" s="6"/>
      <c r="E36" s="6"/>
      <c r="F36" s="108"/>
      <c r="G36" s="108"/>
      <c r="H36" s="14"/>
      <c r="I36" s="2"/>
      <c r="J36" s="2"/>
      <c r="K36" s="2"/>
      <c r="L36" s="2"/>
      <c r="M36" s="2"/>
      <c r="N36" s="2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</row>
  </sheetData>
  <mergeCells count="9">
    <mergeCell ref="A36:E36"/>
    <mergeCell ref="A1:A2"/>
    <mergeCell ref="B1:B2"/>
    <mergeCell ref="C1:C2"/>
    <mergeCell ref="D1:D2"/>
    <mergeCell ref="E1:E2"/>
    <mergeCell ref="F1:F2"/>
    <mergeCell ref="G1:G2"/>
    <mergeCell ref="H1:H2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"/>
  <sheetViews>
    <sheetView workbookViewId="0">
      <pane ySplit="2" topLeftCell="A3" activePane="bottomLeft" state="frozen"/>
      <selection/>
      <selection pane="bottomLeft" activeCell="J15" sqref="J15"/>
    </sheetView>
  </sheetViews>
  <sheetFormatPr defaultColWidth="9" defaultRowHeight="13.5" outlineLevelRow="5"/>
  <cols>
    <col min="1" max="1" width="9" style="39"/>
    <col min="2" max="2" width="16" style="40" customWidth="1"/>
    <col min="3" max="3" width="30.125" style="41" customWidth="1"/>
    <col min="4" max="4" width="21" style="42" customWidth="1"/>
    <col min="5" max="6" width="7.5" style="42" customWidth="1"/>
    <col min="7" max="7" width="30.125" style="74" customWidth="1"/>
    <col min="8" max="8" width="12.75" style="74" customWidth="1"/>
    <col min="9" max="9" width="35.25" style="42" customWidth="1"/>
    <col min="10" max="16384" width="9" style="42"/>
  </cols>
  <sheetData>
    <row r="1" s="38" customFormat="1" ht="18.75" spans="1:9">
      <c r="A1" s="43" t="s">
        <v>0</v>
      </c>
      <c r="B1" s="44" t="s">
        <v>1</v>
      </c>
      <c r="C1" s="44" t="s">
        <v>2</v>
      </c>
      <c r="D1" s="45" t="s">
        <v>77</v>
      </c>
      <c r="E1" s="43" t="s">
        <v>3</v>
      </c>
      <c r="F1" s="43" t="s">
        <v>4</v>
      </c>
      <c r="G1" s="46" t="s">
        <v>5</v>
      </c>
      <c r="H1" s="47"/>
      <c r="I1" s="43"/>
    </row>
    <row r="2" s="38" customFormat="1" ht="18.75" spans="1:9">
      <c r="A2" s="43"/>
      <c r="B2" s="44"/>
      <c r="C2" s="44"/>
      <c r="D2" s="48"/>
      <c r="E2" s="43"/>
      <c r="F2" s="43"/>
      <c r="G2" s="30"/>
      <c r="H2" s="49"/>
      <c r="I2" s="43"/>
    </row>
    <row r="3" ht="84" customHeight="1" spans="1:9">
      <c r="A3" s="43">
        <v>1</v>
      </c>
      <c r="B3" s="50" t="s">
        <v>272</v>
      </c>
      <c r="C3" s="51" t="s">
        <v>273</v>
      </c>
      <c r="D3" s="51"/>
      <c r="E3" s="54">
        <v>10</v>
      </c>
      <c r="F3" s="54" t="s">
        <v>274</v>
      </c>
      <c r="G3" s="55" t="s">
        <v>275</v>
      </c>
      <c r="H3" s="55"/>
      <c r="I3" s="58"/>
    </row>
    <row r="4" ht="84" customHeight="1" spans="1:9">
      <c r="A4" s="43">
        <v>2</v>
      </c>
      <c r="B4" s="50" t="s">
        <v>276</v>
      </c>
      <c r="C4" s="51" t="s">
        <v>277</v>
      </c>
      <c r="D4" s="51"/>
      <c r="E4" s="54">
        <v>8</v>
      </c>
      <c r="F4" s="54" t="s">
        <v>116</v>
      </c>
      <c r="G4" s="55" t="s">
        <v>275</v>
      </c>
      <c r="H4" s="55"/>
      <c r="I4" s="58"/>
    </row>
    <row r="5" ht="84" customHeight="1" spans="1:9">
      <c r="A5" s="43">
        <v>3</v>
      </c>
      <c r="B5" s="50" t="s">
        <v>278</v>
      </c>
      <c r="C5" s="51"/>
      <c r="D5" s="54"/>
      <c r="E5" s="54">
        <v>2</v>
      </c>
      <c r="F5" s="54" t="s">
        <v>116</v>
      </c>
      <c r="G5" s="55" t="s">
        <v>275</v>
      </c>
      <c r="H5" s="55"/>
      <c r="I5" s="58"/>
    </row>
    <row r="6" s="39" customFormat="1" spans="1:9">
      <c r="A6" s="56"/>
      <c r="B6" s="56"/>
      <c r="C6" s="56"/>
      <c r="D6" s="56"/>
      <c r="E6" s="56"/>
      <c r="F6" s="56"/>
      <c r="G6" s="59"/>
      <c r="H6" s="59"/>
      <c r="I6" s="59"/>
    </row>
  </sheetData>
  <mergeCells count="10">
    <mergeCell ref="A6:F6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"/>
  <sheetViews>
    <sheetView workbookViewId="0">
      <pane ySplit="2" topLeftCell="A3" activePane="bottomLeft" state="frozen"/>
      <selection/>
      <selection pane="bottomLeft" activeCell="I6" sqref="I6"/>
    </sheetView>
  </sheetViews>
  <sheetFormatPr defaultColWidth="9" defaultRowHeight="13.5"/>
  <cols>
    <col min="1" max="1" width="6.5" style="19" customWidth="1"/>
    <col min="2" max="2" width="12.875" style="60" customWidth="1"/>
    <col min="3" max="3" width="53.875" style="61" customWidth="1"/>
    <col min="4" max="4" width="21" style="4" customWidth="1"/>
    <col min="5" max="5" width="9" style="4"/>
    <col min="6" max="6" width="7.75" style="4" customWidth="1"/>
    <col min="7" max="7" width="18.5" style="67" customWidth="1"/>
    <col min="8" max="8" width="12.75" style="67" customWidth="1"/>
    <col min="9" max="9" width="35.25" style="4" customWidth="1"/>
    <col min="10" max="16384" width="9" style="4"/>
  </cols>
  <sheetData>
    <row r="1" s="18" customFormat="1" ht="18.75" spans="1:9">
      <c r="A1" s="25" t="s">
        <v>0</v>
      </c>
      <c r="B1" s="26" t="s">
        <v>1</v>
      </c>
      <c r="C1" s="26" t="s">
        <v>2</v>
      </c>
      <c r="D1" s="27" t="s">
        <v>77</v>
      </c>
      <c r="E1" s="25" t="s">
        <v>3</v>
      </c>
      <c r="F1" s="25" t="s">
        <v>4</v>
      </c>
      <c r="G1" s="28" t="s">
        <v>5</v>
      </c>
      <c r="H1" s="65"/>
      <c r="I1" s="25"/>
    </row>
    <row r="2" s="18" customFormat="1" ht="18.75" spans="1:9">
      <c r="A2" s="25"/>
      <c r="B2" s="26"/>
      <c r="C2" s="26"/>
      <c r="D2" s="29"/>
      <c r="E2" s="25"/>
      <c r="F2" s="25"/>
      <c r="G2" s="30"/>
      <c r="H2" s="66"/>
      <c r="I2" s="25"/>
    </row>
    <row r="3" ht="84" customHeight="1" spans="1:9">
      <c r="A3" s="25">
        <v>1</v>
      </c>
      <c r="B3" s="31" t="s">
        <v>279</v>
      </c>
      <c r="C3" s="32" t="s">
        <v>280</v>
      </c>
      <c r="D3" s="32"/>
      <c r="E3" s="72">
        <v>3</v>
      </c>
      <c r="F3" s="73" t="s">
        <v>8</v>
      </c>
      <c r="G3" s="34" t="s">
        <v>281</v>
      </c>
      <c r="H3" s="34"/>
      <c r="I3" s="37"/>
    </row>
    <row r="4" ht="84" customHeight="1" spans="1:9">
      <c r="A4" s="25">
        <v>2</v>
      </c>
      <c r="B4" s="31" t="s">
        <v>282</v>
      </c>
      <c r="C4" s="32" t="s">
        <v>283</v>
      </c>
      <c r="D4" s="33"/>
      <c r="E4" s="72">
        <v>2</v>
      </c>
      <c r="F4" s="73" t="s">
        <v>8</v>
      </c>
      <c r="G4" s="34" t="s">
        <v>281</v>
      </c>
      <c r="H4" s="34"/>
      <c r="I4" s="37"/>
    </row>
    <row r="5" ht="84" customHeight="1" spans="1:9">
      <c r="A5" s="25">
        <v>3</v>
      </c>
      <c r="B5" s="31" t="s">
        <v>284</v>
      </c>
      <c r="C5" s="32" t="s">
        <v>285</v>
      </c>
      <c r="D5" s="33"/>
      <c r="E5" s="72">
        <v>2</v>
      </c>
      <c r="F5" s="73" t="s">
        <v>8</v>
      </c>
      <c r="G5" s="34" t="s">
        <v>281</v>
      </c>
      <c r="H5" s="34"/>
      <c r="I5" s="37"/>
    </row>
    <row r="6" ht="84" customHeight="1" spans="1:9">
      <c r="A6" s="25">
        <v>4</v>
      </c>
      <c r="B6" s="31" t="s">
        <v>286</v>
      </c>
      <c r="C6" s="32" t="s">
        <v>287</v>
      </c>
      <c r="D6" s="33"/>
      <c r="E6" s="72">
        <v>2</v>
      </c>
      <c r="F6" s="73" t="s">
        <v>72</v>
      </c>
      <c r="G6" s="34" t="s">
        <v>281</v>
      </c>
      <c r="H6" s="34"/>
      <c r="I6" s="37"/>
    </row>
    <row r="7" ht="84" customHeight="1" spans="1:9">
      <c r="A7" s="25">
        <v>5</v>
      </c>
      <c r="B7" s="31" t="s">
        <v>288</v>
      </c>
      <c r="C7" s="32" t="s">
        <v>289</v>
      </c>
      <c r="D7" s="33"/>
      <c r="E7" s="72">
        <v>2</v>
      </c>
      <c r="F7" s="73" t="s">
        <v>8</v>
      </c>
      <c r="G7" s="34" t="s">
        <v>281</v>
      </c>
      <c r="H7" s="34"/>
      <c r="I7" s="37"/>
    </row>
    <row r="8" ht="57" customHeight="1" spans="1:9">
      <c r="A8" s="25">
        <v>6</v>
      </c>
      <c r="B8" s="31" t="s">
        <v>290</v>
      </c>
      <c r="C8" s="32" t="s">
        <v>287</v>
      </c>
      <c r="D8" s="33"/>
      <c r="E8" s="72">
        <v>2</v>
      </c>
      <c r="F8" s="73" t="s">
        <v>72</v>
      </c>
      <c r="G8" s="34" t="s">
        <v>281</v>
      </c>
      <c r="H8" s="34"/>
      <c r="I8" s="37"/>
    </row>
    <row r="9" s="19" customFormat="1" spans="1:9">
      <c r="A9" s="35"/>
      <c r="B9" s="35"/>
      <c r="C9" s="35"/>
      <c r="D9" s="35"/>
      <c r="E9" s="35"/>
      <c r="F9" s="35"/>
      <c r="G9" s="71"/>
      <c r="H9" s="71"/>
      <c r="I9" s="36"/>
    </row>
  </sheetData>
  <mergeCells count="10">
    <mergeCell ref="A9:F9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dataValidations count="1">
    <dataValidation type="whole" operator="between" allowBlank="1" showInputMessage="1" showErrorMessage="1" sqref="E6 E7 E8 E3:E5">
      <formula1>1</formula1>
      <formula2>999999999</formula2>
    </dataValidation>
  </dataValidations>
  <pageMargins left="0.7" right="0.7" top="0.75" bottom="0.75" header="0.3" footer="0.3"/>
  <pageSetup paperSize="9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"/>
  <sheetViews>
    <sheetView workbookViewId="0">
      <pane ySplit="2" topLeftCell="A3" activePane="bottomLeft" state="frozen"/>
      <selection/>
      <selection pane="bottomLeft" activeCell="A9" sqref="A9:E9"/>
    </sheetView>
  </sheetViews>
  <sheetFormatPr defaultColWidth="9" defaultRowHeight="13.5" outlineLevelCol="7"/>
  <cols>
    <col min="1" max="1" width="7.25" style="19" customWidth="1"/>
    <col min="2" max="2" width="16" style="60" customWidth="1"/>
    <col min="3" max="3" width="29" style="61" customWidth="1"/>
    <col min="4" max="5" width="9" style="4"/>
    <col min="6" max="6" width="26" style="67" customWidth="1"/>
    <col min="7" max="7" width="14.625" style="67" customWidth="1"/>
    <col min="8" max="8" width="35.25" style="4" customWidth="1"/>
    <col min="9" max="16384" width="9" style="4"/>
  </cols>
  <sheetData>
    <row r="1" s="18" customFormat="1" ht="18.75" spans="1:8">
      <c r="A1" s="25" t="s">
        <v>0</v>
      </c>
      <c r="B1" s="26" t="s">
        <v>1</v>
      </c>
      <c r="C1" s="26" t="s">
        <v>2</v>
      </c>
      <c r="D1" s="25" t="s">
        <v>3</v>
      </c>
      <c r="E1" s="25" t="s">
        <v>4</v>
      </c>
      <c r="F1" s="68" t="s">
        <v>5</v>
      </c>
      <c r="G1" s="69"/>
      <c r="H1" s="25"/>
    </row>
    <row r="2" s="18" customFormat="1" ht="18.75" spans="1:8">
      <c r="A2" s="25"/>
      <c r="B2" s="26"/>
      <c r="C2" s="26"/>
      <c r="D2" s="25"/>
      <c r="E2" s="25"/>
      <c r="F2" s="30"/>
      <c r="G2" s="70"/>
      <c r="H2" s="25"/>
    </row>
    <row r="3" ht="71.1" customHeight="1" spans="1:8">
      <c r="A3" s="25">
        <v>1</v>
      </c>
      <c r="B3" s="31" t="s">
        <v>291</v>
      </c>
      <c r="C3" s="32" t="s">
        <v>292</v>
      </c>
      <c r="D3" s="33">
        <v>2</v>
      </c>
      <c r="E3" s="33" t="s">
        <v>116</v>
      </c>
      <c r="F3" s="34" t="s">
        <v>293</v>
      </c>
      <c r="G3" s="34"/>
      <c r="H3" s="37"/>
    </row>
    <row r="4" ht="71.1" customHeight="1" spans="1:8">
      <c r="A4" s="25">
        <v>2</v>
      </c>
      <c r="B4" s="31" t="s">
        <v>294</v>
      </c>
      <c r="C4" s="32" t="s">
        <v>295</v>
      </c>
      <c r="D4" s="33" t="s">
        <v>25</v>
      </c>
      <c r="E4" s="33" t="s">
        <v>116</v>
      </c>
      <c r="F4" s="34" t="s">
        <v>293</v>
      </c>
      <c r="G4" s="34"/>
      <c r="H4" s="37"/>
    </row>
    <row r="5" ht="71.1" customHeight="1" spans="1:8">
      <c r="A5" s="25">
        <v>3</v>
      </c>
      <c r="B5" s="31" t="s">
        <v>296</v>
      </c>
      <c r="C5" s="32" t="s">
        <v>297</v>
      </c>
      <c r="D5" s="33">
        <v>1</v>
      </c>
      <c r="E5" s="33" t="s">
        <v>116</v>
      </c>
      <c r="F5" s="34" t="s">
        <v>293</v>
      </c>
      <c r="G5" s="34"/>
      <c r="H5" s="37"/>
    </row>
    <row r="6" ht="71.1" customHeight="1" spans="1:8">
      <c r="A6" s="25">
        <v>4</v>
      </c>
      <c r="B6" s="31" t="s">
        <v>298</v>
      </c>
      <c r="C6" s="32" t="s">
        <v>299</v>
      </c>
      <c r="D6" s="33" t="s">
        <v>15</v>
      </c>
      <c r="E6" s="33" t="s">
        <v>116</v>
      </c>
      <c r="F6" s="34" t="s">
        <v>293</v>
      </c>
      <c r="G6" s="34"/>
      <c r="H6" s="37"/>
    </row>
    <row r="7" ht="71.1" customHeight="1" spans="1:8">
      <c r="A7" s="25">
        <v>5</v>
      </c>
      <c r="B7" s="31" t="s">
        <v>300</v>
      </c>
      <c r="C7" s="32" t="s">
        <v>301</v>
      </c>
      <c r="D7" s="33" t="s">
        <v>15</v>
      </c>
      <c r="E7" s="33" t="s">
        <v>116</v>
      </c>
      <c r="F7" s="34" t="s">
        <v>293</v>
      </c>
      <c r="G7" s="34"/>
      <c r="H7" s="37"/>
    </row>
    <row r="8" ht="71.1" customHeight="1" spans="1:8">
      <c r="A8" s="25">
        <v>6</v>
      </c>
      <c r="B8" s="31" t="s">
        <v>302</v>
      </c>
      <c r="C8" s="32" t="s">
        <v>303</v>
      </c>
      <c r="D8" s="33">
        <v>1</v>
      </c>
      <c r="E8" s="33" t="s">
        <v>116</v>
      </c>
      <c r="F8" s="34" t="s">
        <v>293</v>
      </c>
      <c r="G8" s="34"/>
      <c r="H8" s="37"/>
    </row>
    <row r="9" s="19" customFormat="1" spans="1:8">
      <c r="A9" s="35"/>
      <c r="B9" s="35"/>
      <c r="C9" s="35"/>
      <c r="D9" s="35"/>
      <c r="E9" s="35"/>
      <c r="F9" s="71"/>
      <c r="G9" s="71"/>
      <c r="H9" s="36"/>
    </row>
  </sheetData>
  <mergeCells count="9">
    <mergeCell ref="A9:E9"/>
    <mergeCell ref="A1:A2"/>
    <mergeCell ref="B1:B2"/>
    <mergeCell ref="C1:C2"/>
    <mergeCell ref="D1:D2"/>
    <mergeCell ref="E1:E2"/>
    <mergeCell ref="F1:F2"/>
    <mergeCell ref="G1:G2"/>
    <mergeCell ref="H1:H2"/>
  </mergeCells>
  <pageMargins left="0.7" right="0.7" top="0.75" bottom="0.75" header="0.3" footer="0.3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"/>
  <sheetViews>
    <sheetView workbookViewId="0">
      <pane ySplit="2" topLeftCell="A3" activePane="bottomLeft" state="frozen"/>
      <selection/>
      <selection pane="bottomLeft" activeCell="G1" sqref="G1:I2"/>
    </sheetView>
  </sheetViews>
  <sheetFormatPr defaultColWidth="9" defaultRowHeight="13.5" outlineLevelRow="5"/>
  <cols>
    <col min="1" max="1" width="7" style="39" customWidth="1"/>
    <col min="2" max="2" width="16" style="40" customWidth="1"/>
    <col min="3" max="3" width="11" style="41" customWidth="1"/>
    <col min="4" max="4" width="21" style="42" customWidth="1"/>
    <col min="5" max="5" width="7.5" style="42" customWidth="1"/>
    <col min="6" max="6" width="7.25" style="42" customWidth="1"/>
    <col min="7" max="8" width="12.375" style="42" customWidth="1"/>
    <col min="9" max="9" width="35.25" style="42" customWidth="1"/>
    <col min="10" max="16384" width="9" style="42"/>
  </cols>
  <sheetData>
    <row r="1" s="38" customFormat="1" ht="18.75" spans="1:9">
      <c r="A1" s="43" t="s">
        <v>0</v>
      </c>
      <c r="B1" s="44" t="s">
        <v>1</v>
      </c>
      <c r="C1" s="44" t="s">
        <v>2</v>
      </c>
      <c r="D1" s="45" t="s">
        <v>77</v>
      </c>
      <c r="E1" s="43" t="s">
        <v>3</v>
      </c>
      <c r="F1" s="43" t="s">
        <v>4</v>
      </c>
      <c r="G1" s="30"/>
      <c r="H1" s="65"/>
      <c r="I1" s="43"/>
    </row>
    <row r="2" s="38" customFormat="1" ht="18.75" spans="1:9">
      <c r="A2" s="43"/>
      <c r="B2" s="44"/>
      <c r="C2" s="44"/>
      <c r="D2" s="48"/>
      <c r="E2" s="43"/>
      <c r="F2" s="43"/>
      <c r="G2" s="30"/>
      <c r="H2" s="66"/>
      <c r="I2" s="43"/>
    </row>
    <row r="3" ht="84" customHeight="1" spans="1:9">
      <c r="A3" s="43">
        <v>1</v>
      </c>
      <c r="B3" s="50" t="s">
        <v>304</v>
      </c>
      <c r="C3" s="51" t="s">
        <v>305</v>
      </c>
      <c r="D3" s="51"/>
      <c r="E3" s="54">
        <v>1</v>
      </c>
      <c r="F3" s="54" t="s">
        <v>8</v>
      </c>
      <c r="G3" s="54"/>
      <c r="H3" s="54"/>
      <c r="I3" s="58"/>
    </row>
    <row r="4" ht="84" customHeight="1" spans="1:9">
      <c r="A4" s="43">
        <v>2</v>
      </c>
      <c r="B4" s="50" t="s">
        <v>306</v>
      </c>
      <c r="C4" s="51" t="s">
        <v>307</v>
      </c>
      <c r="D4" s="51"/>
      <c r="E4" s="54" t="s">
        <v>15</v>
      </c>
      <c r="F4" s="54" t="s">
        <v>116</v>
      </c>
      <c r="G4" s="55"/>
      <c r="H4" s="55"/>
      <c r="I4" s="58"/>
    </row>
    <row r="5" ht="84" customHeight="1" spans="1:9">
      <c r="A5" s="43">
        <v>3</v>
      </c>
      <c r="B5" s="50" t="s">
        <v>308</v>
      </c>
      <c r="C5" s="51" t="s">
        <v>309</v>
      </c>
      <c r="D5" s="54"/>
      <c r="E5" s="54">
        <v>1</v>
      </c>
      <c r="F5" s="54" t="s">
        <v>310</v>
      </c>
      <c r="G5" s="54"/>
      <c r="H5" s="54"/>
      <c r="I5" s="58"/>
    </row>
    <row r="6" s="39" customFormat="1" spans="1:9">
      <c r="A6" s="56"/>
      <c r="B6" s="56"/>
      <c r="C6" s="56"/>
      <c r="D6" s="56"/>
      <c r="E6" s="56"/>
      <c r="F6" s="56"/>
      <c r="G6" s="59"/>
      <c r="H6" s="59"/>
      <c r="I6" s="59"/>
    </row>
  </sheetData>
  <mergeCells count="10">
    <mergeCell ref="A6:F6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"/>
  <sheetViews>
    <sheetView workbookViewId="0">
      <pane ySplit="2" topLeftCell="A3" activePane="bottomLeft" state="frozen"/>
      <selection/>
      <selection pane="bottomLeft" activeCell="A4" sqref="A4:E4"/>
    </sheetView>
  </sheetViews>
  <sheetFormatPr defaultColWidth="9" defaultRowHeight="13.5" outlineLevelRow="3" outlineLevelCol="7"/>
  <cols>
    <col min="1" max="1" width="7.125" style="19" customWidth="1"/>
    <col min="2" max="2" width="16" style="60" customWidth="1"/>
    <col min="3" max="3" width="55.25" style="61" customWidth="1"/>
    <col min="4" max="4" width="8.25" style="4" customWidth="1"/>
    <col min="5" max="5" width="9" style="4"/>
    <col min="6" max="7" width="11.375" style="4" customWidth="1"/>
    <col min="8" max="8" width="35.25" style="4" customWidth="1"/>
    <col min="9" max="16384" width="9" style="4"/>
  </cols>
  <sheetData>
    <row r="1" s="18" customFormat="1" ht="18.75" spans="1:8">
      <c r="A1" s="25" t="s">
        <v>0</v>
      </c>
      <c r="B1" s="26" t="s">
        <v>1</v>
      </c>
      <c r="C1" s="26" t="s">
        <v>2</v>
      </c>
      <c r="D1" s="25" t="s">
        <v>3</v>
      </c>
      <c r="E1" s="25" t="s">
        <v>4</v>
      </c>
      <c r="F1" s="28"/>
      <c r="G1" s="62"/>
      <c r="H1" s="25"/>
    </row>
    <row r="2" s="18" customFormat="1" ht="18.75" spans="1:8">
      <c r="A2" s="25"/>
      <c r="B2" s="26"/>
      <c r="C2" s="26"/>
      <c r="D2" s="25"/>
      <c r="E2" s="25"/>
      <c r="F2" s="30"/>
      <c r="G2" s="63"/>
      <c r="H2" s="25"/>
    </row>
    <row r="3" ht="171.95" customHeight="1" spans="1:8">
      <c r="A3" s="25">
        <v>1</v>
      </c>
      <c r="B3" s="64" t="s">
        <v>311</v>
      </c>
      <c r="C3" s="32" t="s">
        <v>312</v>
      </c>
      <c r="D3" s="64" t="s">
        <v>11</v>
      </c>
      <c r="E3" s="64" t="s">
        <v>8</v>
      </c>
      <c r="F3" s="34"/>
      <c r="G3" s="34"/>
      <c r="H3" s="37"/>
    </row>
    <row r="4" s="19" customFormat="1" spans="1:8">
      <c r="A4" s="35"/>
      <c r="B4" s="35"/>
      <c r="C4" s="35"/>
      <c r="D4" s="35"/>
      <c r="E4" s="35"/>
      <c r="F4" s="36"/>
      <c r="G4" s="36"/>
      <c r="H4" s="36"/>
    </row>
  </sheetData>
  <mergeCells count="9">
    <mergeCell ref="A4:E4"/>
    <mergeCell ref="A1:A2"/>
    <mergeCell ref="B1:B2"/>
    <mergeCell ref="C1:C2"/>
    <mergeCell ref="D1:D2"/>
    <mergeCell ref="E1:E2"/>
    <mergeCell ref="F1:F2"/>
    <mergeCell ref="G1:G2"/>
    <mergeCell ref="H1:H2"/>
  </mergeCells>
  <pageMargins left="0.7" right="0.7" top="0.75" bottom="0.75" header="0.3" footer="0.3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"/>
  <sheetViews>
    <sheetView workbookViewId="0">
      <pane ySplit="2" topLeftCell="A3" activePane="bottomLeft" state="frozen"/>
      <selection/>
      <selection pane="bottomLeft" activeCell="L18" sqref="L18"/>
    </sheetView>
  </sheetViews>
  <sheetFormatPr defaultColWidth="9" defaultRowHeight="13.5" outlineLevelRow="4"/>
  <cols>
    <col min="1" max="1" width="6.25" style="39" customWidth="1"/>
    <col min="2" max="2" width="9.75" style="40" customWidth="1"/>
    <col min="3" max="3" width="41.5" style="41" customWidth="1"/>
    <col min="4" max="4" width="21" style="42" customWidth="1"/>
    <col min="5" max="6" width="9" style="42"/>
    <col min="7" max="8" width="12.25" style="42" customWidth="1"/>
    <col min="9" max="9" width="23" style="42" customWidth="1"/>
    <col min="10" max="16384" width="9" style="42"/>
  </cols>
  <sheetData>
    <row r="1" s="38" customFormat="1" ht="18.75" spans="1:9">
      <c r="A1" s="43" t="s">
        <v>0</v>
      </c>
      <c r="B1" s="44" t="s">
        <v>1</v>
      </c>
      <c r="C1" s="44" t="s">
        <v>2</v>
      </c>
      <c r="D1" s="45" t="s">
        <v>77</v>
      </c>
      <c r="E1" s="43" t="s">
        <v>3</v>
      </c>
      <c r="F1" s="43" t="s">
        <v>4</v>
      </c>
      <c r="G1" s="46"/>
      <c r="H1" s="47"/>
      <c r="I1" s="43"/>
    </row>
    <row r="2" s="38" customFormat="1" ht="18.75" spans="1:9">
      <c r="A2" s="43"/>
      <c r="B2" s="44"/>
      <c r="C2" s="44"/>
      <c r="D2" s="48"/>
      <c r="E2" s="43"/>
      <c r="F2" s="43"/>
      <c r="G2" s="30"/>
      <c r="H2" s="49"/>
      <c r="I2" s="43"/>
    </row>
    <row r="3" ht="165" customHeight="1" spans="1:9">
      <c r="A3" s="43">
        <v>1</v>
      </c>
      <c r="B3" s="50" t="s">
        <v>313</v>
      </c>
      <c r="C3" s="51" t="s">
        <v>314</v>
      </c>
      <c r="D3" s="51"/>
      <c r="E3" s="52">
        <v>1</v>
      </c>
      <c r="F3" s="53" t="s">
        <v>116</v>
      </c>
      <c r="G3" s="54"/>
      <c r="H3" s="54"/>
      <c r="I3" s="58"/>
    </row>
    <row r="4" ht="135.95" customHeight="1" spans="1:9">
      <c r="A4" s="43">
        <v>2</v>
      </c>
      <c r="B4" s="50" t="s">
        <v>315</v>
      </c>
      <c r="C4" s="51" t="s">
        <v>316</v>
      </c>
      <c r="D4" s="51"/>
      <c r="E4" s="52">
        <v>1</v>
      </c>
      <c r="F4" s="53" t="s">
        <v>72</v>
      </c>
      <c r="G4" s="55"/>
      <c r="H4" s="55"/>
      <c r="I4" s="58"/>
    </row>
    <row r="5" s="39" customFormat="1" spans="1:9">
      <c r="A5" s="56"/>
      <c r="B5" s="56"/>
      <c r="C5" s="56"/>
      <c r="D5" s="56"/>
      <c r="E5" s="56"/>
      <c r="F5" s="56"/>
      <c r="G5" s="57"/>
      <c r="H5" s="57"/>
      <c r="I5" s="59"/>
    </row>
  </sheetData>
  <mergeCells count="10">
    <mergeCell ref="A5:F5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8"/>
  <sheetViews>
    <sheetView zoomScale="85" zoomScaleNormal="85" workbookViewId="0">
      <pane ySplit="2" topLeftCell="A19" activePane="bottomLeft" state="frozen"/>
      <selection/>
      <selection pane="bottomLeft" activeCell="O6" sqref="O6"/>
    </sheetView>
  </sheetViews>
  <sheetFormatPr defaultColWidth="9" defaultRowHeight="33" customHeight="1"/>
  <cols>
    <col min="1" max="1" width="6.125" style="20" customWidth="1"/>
    <col min="2" max="2" width="15.375" style="21" customWidth="1"/>
    <col min="3" max="3" width="29.5" style="21" customWidth="1"/>
    <col min="4" max="4" width="23.875" style="20" customWidth="1"/>
    <col min="5" max="5" width="10.125" style="22" customWidth="1"/>
    <col min="6" max="6" width="10.125" style="21" customWidth="1"/>
    <col min="7" max="8" width="11.375" style="23" customWidth="1"/>
    <col min="9" max="9" width="20" style="20" customWidth="1"/>
    <col min="10" max="10" width="8.625" style="20"/>
    <col min="11" max="16372" width="8.625" style="21"/>
    <col min="16373" max="16384" width="9" style="24"/>
  </cols>
  <sheetData>
    <row r="1" s="18" customFormat="1" ht="18.75" spans="1:9">
      <c r="A1" s="25" t="s">
        <v>0</v>
      </c>
      <c r="B1" s="26" t="s">
        <v>1</v>
      </c>
      <c r="C1" s="26" t="s">
        <v>2</v>
      </c>
      <c r="D1" s="27" t="s">
        <v>77</v>
      </c>
      <c r="E1" s="25" t="s">
        <v>3</v>
      </c>
      <c r="F1" s="25" t="s">
        <v>4</v>
      </c>
      <c r="G1" s="28"/>
      <c r="H1" s="28"/>
      <c r="I1" s="25"/>
    </row>
    <row r="2" s="18" customFormat="1" ht="18.75" spans="1:9">
      <c r="A2" s="25"/>
      <c r="B2" s="26"/>
      <c r="C2" s="26"/>
      <c r="D2" s="29"/>
      <c r="E2" s="25"/>
      <c r="F2" s="25"/>
      <c r="G2" s="30"/>
      <c r="H2" s="30"/>
      <c r="I2" s="27"/>
    </row>
    <row r="3" s="4" customFormat="1" ht="84" customHeight="1" spans="1:9">
      <c r="A3" s="25">
        <v>1</v>
      </c>
      <c r="B3" s="31" t="s">
        <v>317</v>
      </c>
      <c r="C3" s="32" t="s">
        <v>318</v>
      </c>
      <c r="D3" s="32"/>
      <c r="E3" s="33">
        <v>1</v>
      </c>
      <c r="F3" s="33" t="s">
        <v>116</v>
      </c>
      <c r="G3" s="34"/>
      <c r="H3" s="34"/>
      <c r="I3" s="37"/>
    </row>
    <row r="4" s="4" customFormat="1" ht="84" customHeight="1" spans="1:9">
      <c r="A4" s="25">
        <v>2</v>
      </c>
      <c r="B4" s="31" t="s">
        <v>319</v>
      </c>
      <c r="C4" s="32" t="s">
        <v>320</v>
      </c>
      <c r="D4" s="32"/>
      <c r="E4" s="33">
        <v>1</v>
      </c>
      <c r="F4" s="33" t="s">
        <v>8</v>
      </c>
      <c r="G4" s="34"/>
      <c r="H4" s="34"/>
      <c r="I4" s="37"/>
    </row>
    <row r="5" s="4" customFormat="1" ht="84" customHeight="1" spans="1:9">
      <c r="A5" s="25">
        <v>3</v>
      </c>
      <c r="B5" s="31" t="s">
        <v>321</v>
      </c>
      <c r="C5" s="32" t="s">
        <v>322</v>
      </c>
      <c r="D5" s="33"/>
      <c r="E5" s="33">
        <v>1</v>
      </c>
      <c r="F5" s="33" t="s">
        <v>8</v>
      </c>
      <c r="G5" s="34"/>
      <c r="H5" s="34"/>
      <c r="I5" s="37"/>
    </row>
    <row r="6" s="4" customFormat="1" ht="84" customHeight="1" spans="1:9">
      <c r="A6" s="25">
        <v>4</v>
      </c>
      <c r="B6" s="31" t="s">
        <v>323</v>
      </c>
      <c r="C6" s="32" t="s">
        <v>324</v>
      </c>
      <c r="D6" s="33"/>
      <c r="E6" s="33">
        <v>1</v>
      </c>
      <c r="F6" s="33" t="s">
        <v>8</v>
      </c>
      <c r="G6" s="34"/>
      <c r="H6" s="34"/>
      <c r="I6" s="37"/>
    </row>
    <row r="7" s="4" customFormat="1" ht="84" customHeight="1" spans="1:9">
      <c r="A7" s="25">
        <v>5</v>
      </c>
      <c r="B7" s="31" t="s">
        <v>325</v>
      </c>
      <c r="C7" s="32" t="s">
        <v>326</v>
      </c>
      <c r="D7" s="33"/>
      <c r="E7" s="33">
        <v>1</v>
      </c>
      <c r="F7" s="33" t="s">
        <v>8</v>
      </c>
      <c r="G7" s="34"/>
      <c r="H7" s="34"/>
      <c r="I7" s="37"/>
    </row>
    <row r="8" s="4" customFormat="1" ht="84" customHeight="1" spans="1:9">
      <c r="A8" s="25">
        <v>6</v>
      </c>
      <c r="B8" s="31" t="s">
        <v>327</v>
      </c>
      <c r="C8" s="32" t="s">
        <v>328</v>
      </c>
      <c r="D8" s="33"/>
      <c r="E8" s="33">
        <v>1</v>
      </c>
      <c r="F8" s="33" t="s">
        <v>8</v>
      </c>
      <c r="G8" s="34"/>
      <c r="H8" s="34"/>
      <c r="I8" s="37"/>
    </row>
    <row r="9" s="4" customFormat="1" ht="84" customHeight="1" spans="1:9">
      <c r="A9" s="25">
        <v>7</v>
      </c>
      <c r="B9" s="31" t="s">
        <v>329</v>
      </c>
      <c r="C9" s="32" t="s">
        <v>330</v>
      </c>
      <c r="D9" s="33"/>
      <c r="E9" s="33">
        <v>1</v>
      </c>
      <c r="F9" s="33" t="s">
        <v>8</v>
      </c>
      <c r="G9" s="34"/>
      <c r="H9" s="34"/>
      <c r="I9" s="37"/>
    </row>
    <row r="10" s="4" customFormat="1" ht="84" customHeight="1" spans="1:9">
      <c r="A10" s="25">
        <v>8</v>
      </c>
      <c r="B10" s="31" t="s">
        <v>331</v>
      </c>
      <c r="C10" s="32" t="s">
        <v>332</v>
      </c>
      <c r="D10" s="33"/>
      <c r="E10" s="33">
        <v>2</v>
      </c>
      <c r="F10" s="33" t="s">
        <v>8</v>
      </c>
      <c r="G10" s="34"/>
      <c r="H10" s="34"/>
      <c r="I10" s="37"/>
    </row>
    <row r="11" s="4" customFormat="1" ht="84" customHeight="1" spans="1:9">
      <c r="A11" s="25">
        <v>9</v>
      </c>
      <c r="B11" s="31" t="s">
        <v>333</v>
      </c>
      <c r="C11" s="32" t="s">
        <v>334</v>
      </c>
      <c r="D11" s="33"/>
      <c r="E11" s="33">
        <v>2</v>
      </c>
      <c r="F11" s="33" t="s">
        <v>8</v>
      </c>
      <c r="G11" s="34"/>
      <c r="H11" s="34"/>
      <c r="I11" s="37"/>
    </row>
    <row r="12" s="4" customFormat="1" ht="84" customHeight="1" spans="1:9">
      <c r="A12" s="25">
        <v>10</v>
      </c>
      <c r="B12" s="31" t="s">
        <v>335</v>
      </c>
      <c r="C12" s="32" t="s">
        <v>336</v>
      </c>
      <c r="D12" s="33"/>
      <c r="E12" s="33">
        <v>2</v>
      </c>
      <c r="F12" s="33" t="s">
        <v>8</v>
      </c>
      <c r="G12" s="34"/>
      <c r="H12" s="34"/>
      <c r="I12" s="37"/>
    </row>
    <row r="13" s="4" customFormat="1" ht="84" customHeight="1" spans="1:9">
      <c r="A13" s="25">
        <v>11</v>
      </c>
      <c r="B13" s="31" t="s">
        <v>337</v>
      </c>
      <c r="C13" s="32" t="s">
        <v>338</v>
      </c>
      <c r="D13" s="33"/>
      <c r="E13" s="33">
        <v>1</v>
      </c>
      <c r="F13" s="33" t="s">
        <v>8</v>
      </c>
      <c r="G13" s="34"/>
      <c r="H13" s="34"/>
      <c r="I13" s="37"/>
    </row>
    <row r="14" s="4" customFormat="1" ht="84" customHeight="1" spans="1:9">
      <c r="A14" s="25">
        <v>12</v>
      </c>
      <c r="B14" s="31" t="s">
        <v>339</v>
      </c>
      <c r="C14" s="32" t="s">
        <v>340</v>
      </c>
      <c r="D14" s="33"/>
      <c r="E14" s="33">
        <v>1</v>
      </c>
      <c r="F14" s="33" t="s">
        <v>8</v>
      </c>
      <c r="G14" s="34"/>
      <c r="H14" s="34"/>
      <c r="I14" s="37"/>
    </row>
    <row r="15" s="4" customFormat="1" ht="84" customHeight="1" spans="1:9">
      <c r="A15" s="25">
        <v>13</v>
      </c>
      <c r="B15" s="31" t="s">
        <v>341</v>
      </c>
      <c r="C15" s="32" t="s">
        <v>342</v>
      </c>
      <c r="D15" s="33"/>
      <c r="E15" s="33">
        <v>1</v>
      </c>
      <c r="F15" s="33" t="s">
        <v>8</v>
      </c>
      <c r="G15" s="34"/>
      <c r="H15" s="34"/>
      <c r="I15" s="37"/>
    </row>
    <row r="16" s="4" customFormat="1" ht="84" customHeight="1" spans="1:9">
      <c r="A16" s="25">
        <v>14</v>
      </c>
      <c r="B16" s="31" t="s">
        <v>343</v>
      </c>
      <c r="C16" s="32" t="s">
        <v>344</v>
      </c>
      <c r="D16" s="33"/>
      <c r="E16" s="33">
        <v>1</v>
      </c>
      <c r="F16" s="33" t="s">
        <v>8</v>
      </c>
      <c r="G16" s="34"/>
      <c r="H16" s="34"/>
      <c r="I16" s="37"/>
    </row>
    <row r="17" s="4" customFormat="1" ht="84" customHeight="1" spans="1:9">
      <c r="A17" s="25">
        <v>15</v>
      </c>
      <c r="B17" s="31" t="s">
        <v>345</v>
      </c>
      <c r="C17" s="32" t="s">
        <v>346</v>
      </c>
      <c r="D17" s="33"/>
      <c r="E17" s="33">
        <v>1</v>
      </c>
      <c r="F17" s="33" t="s">
        <v>8</v>
      </c>
      <c r="G17" s="34"/>
      <c r="H17" s="34"/>
      <c r="I17" s="37"/>
    </row>
    <row r="18" s="4" customFormat="1" ht="84" customHeight="1" spans="1:9">
      <c r="A18" s="25">
        <v>16</v>
      </c>
      <c r="B18" s="31" t="s">
        <v>347</v>
      </c>
      <c r="C18" s="32" t="s">
        <v>348</v>
      </c>
      <c r="D18" s="33"/>
      <c r="E18" s="33">
        <v>1</v>
      </c>
      <c r="F18" s="33" t="s">
        <v>8</v>
      </c>
      <c r="G18" s="34"/>
      <c r="H18" s="34"/>
      <c r="I18" s="37"/>
    </row>
    <row r="19" s="4" customFormat="1" ht="84" customHeight="1" spans="1:9">
      <c r="A19" s="25">
        <v>17</v>
      </c>
      <c r="B19" s="31" t="s">
        <v>349</v>
      </c>
      <c r="C19" s="32" t="s">
        <v>350</v>
      </c>
      <c r="D19" s="33"/>
      <c r="E19" s="33">
        <v>1</v>
      </c>
      <c r="F19" s="33" t="s">
        <v>8</v>
      </c>
      <c r="G19" s="34"/>
      <c r="H19" s="34"/>
      <c r="I19" s="37"/>
    </row>
    <row r="20" s="4" customFormat="1" ht="84" customHeight="1" spans="1:9">
      <c r="A20" s="25">
        <v>18</v>
      </c>
      <c r="B20" s="31" t="s">
        <v>351</v>
      </c>
      <c r="C20" s="32" t="s">
        <v>352</v>
      </c>
      <c r="D20" s="33"/>
      <c r="E20" s="33">
        <v>1</v>
      </c>
      <c r="F20" s="33" t="s">
        <v>8</v>
      </c>
      <c r="G20" s="34"/>
      <c r="H20" s="34"/>
      <c r="I20" s="37"/>
    </row>
    <row r="21" s="4" customFormat="1" ht="84" customHeight="1" spans="1:9">
      <c r="A21" s="25">
        <v>19</v>
      </c>
      <c r="B21" s="31" t="s">
        <v>353</v>
      </c>
      <c r="C21" s="32" t="s">
        <v>354</v>
      </c>
      <c r="D21" s="33"/>
      <c r="E21" s="33">
        <v>1</v>
      </c>
      <c r="F21" s="33" t="s">
        <v>8</v>
      </c>
      <c r="G21" s="34"/>
      <c r="H21" s="34"/>
      <c r="I21" s="37"/>
    </row>
    <row r="22" s="4" customFormat="1" ht="84" customHeight="1" spans="1:9">
      <c r="A22" s="25">
        <v>20</v>
      </c>
      <c r="B22" s="31" t="s">
        <v>355</v>
      </c>
      <c r="C22" s="32" t="s">
        <v>356</v>
      </c>
      <c r="D22" s="33"/>
      <c r="E22" s="33">
        <v>1</v>
      </c>
      <c r="F22" s="33" t="s">
        <v>8</v>
      </c>
      <c r="G22" s="34"/>
      <c r="H22" s="34"/>
      <c r="I22" s="37"/>
    </row>
    <row r="23" s="4" customFormat="1" ht="84" customHeight="1" spans="1:9">
      <c r="A23" s="25">
        <v>21</v>
      </c>
      <c r="B23" s="31" t="s">
        <v>357</v>
      </c>
      <c r="C23" s="32" t="s">
        <v>358</v>
      </c>
      <c r="D23" s="33"/>
      <c r="E23" s="33">
        <v>1</v>
      </c>
      <c r="F23" s="33" t="s">
        <v>8</v>
      </c>
      <c r="G23" s="34"/>
      <c r="H23" s="34"/>
      <c r="I23" s="37"/>
    </row>
    <row r="24" s="4" customFormat="1" ht="84" customHeight="1" spans="1:9">
      <c r="A24" s="25">
        <v>22</v>
      </c>
      <c r="B24" s="31" t="s">
        <v>359</v>
      </c>
      <c r="C24" s="32" t="s">
        <v>360</v>
      </c>
      <c r="D24" s="33"/>
      <c r="E24" s="33">
        <v>1</v>
      </c>
      <c r="F24" s="33" t="s">
        <v>8</v>
      </c>
      <c r="G24" s="34"/>
      <c r="H24" s="34"/>
      <c r="I24" s="37"/>
    </row>
    <row r="25" s="4" customFormat="1" ht="84" customHeight="1" spans="1:9">
      <c r="A25" s="25">
        <v>23</v>
      </c>
      <c r="B25" s="31" t="s">
        <v>319</v>
      </c>
      <c r="C25" s="32" t="s">
        <v>361</v>
      </c>
      <c r="D25" s="33"/>
      <c r="E25" s="33">
        <v>1</v>
      </c>
      <c r="F25" s="33" t="s">
        <v>8</v>
      </c>
      <c r="G25" s="34"/>
      <c r="H25" s="34"/>
      <c r="I25" s="37"/>
    </row>
    <row r="26" s="4" customFormat="1" ht="84" customHeight="1" spans="1:9">
      <c r="A26" s="25">
        <v>24</v>
      </c>
      <c r="B26" s="31" t="s">
        <v>362</v>
      </c>
      <c r="C26" s="32" t="s">
        <v>363</v>
      </c>
      <c r="D26" s="33"/>
      <c r="E26" s="33">
        <v>1</v>
      </c>
      <c r="F26" s="33" t="s">
        <v>8</v>
      </c>
      <c r="G26" s="34"/>
      <c r="H26" s="34"/>
      <c r="I26" s="37"/>
    </row>
    <row r="27" s="4" customFormat="1" ht="84" customHeight="1" spans="1:9">
      <c r="A27" s="25">
        <v>25</v>
      </c>
      <c r="B27" s="31" t="s">
        <v>364</v>
      </c>
      <c r="C27" s="32" t="s">
        <v>365</v>
      </c>
      <c r="D27" s="33"/>
      <c r="E27" s="33">
        <v>1</v>
      </c>
      <c r="F27" s="33" t="s">
        <v>8</v>
      </c>
      <c r="G27" s="34"/>
      <c r="H27" s="34"/>
      <c r="I27" s="37"/>
    </row>
    <row r="28" s="19" customFormat="1" ht="13.5" spans="1:9">
      <c r="A28" s="35" t="s">
        <v>366</v>
      </c>
      <c r="B28" s="35"/>
      <c r="C28" s="35"/>
      <c r="D28" s="35"/>
      <c r="E28" s="35"/>
      <c r="F28" s="35"/>
      <c r="G28" s="36"/>
      <c r="H28" s="36"/>
      <c r="I28" s="36"/>
    </row>
  </sheetData>
  <mergeCells count="10">
    <mergeCell ref="A28:F28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5" right="0.75" top="1" bottom="1" header="0.3" footer="0.3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"/>
  <sheetViews>
    <sheetView workbookViewId="0">
      <selection activeCell="G16" sqref="G16"/>
    </sheetView>
  </sheetViews>
  <sheetFormatPr defaultColWidth="9" defaultRowHeight="13.5" outlineLevelRow="3"/>
  <cols>
    <col min="1" max="1" width="7" style="4" customWidth="1"/>
    <col min="2" max="2" width="12.75" style="4" customWidth="1"/>
    <col min="3" max="3" width="21.875" style="4" customWidth="1"/>
    <col min="4" max="4" width="7.875" style="4" customWidth="1"/>
    <col min="5" max="5" width="8.25" style="4" customWidth="1"/>
    <col min="6" max="6" width="23.5" style="4" customWidth="1"/>
    <col min="7" max="7" width="13.125" style="4" customWidth="1"/>
    <col min="8" max="8" width="12" style="4" customWidth="1"/>
    <col min="9" max="16384" width="9" style="4"/>
  </cols>
  <sheetData>
    <row r="1" s="1" customFormat="1" ht="18.75" spans="1:8">
      <c r="A1" s="5" t="s">
        <v>0</v>
      </c>
      <c r="B1" s="6" t="s">
        <v>1</v>
      </c>
      <c r="C1" s="6" t="s">
        <v>2</v>
      </c>
      <c r="D1" s="5" t="s">
        <v>3</v>
      </c>
      <c r="E1" s="5" t="s">
        <v>4</v>
      </c>
      <c r="F1" s="7" t="s">
        <v>5</v>
      </c>
      <c r="G1" s="7"/>
      <c r="H1" s="5"/>
    </row>
    <row r="2" s="1" customFormat="1" ht="18.75" spans="1:8">
      <c r="A2" s="5"/>
      <c r="B2" s="6"/>
      <c r="C2" s="6"/>
      <c r="D2" s="5"/>
      <c r="E2" s="5"/>
      <c r="F2" s="8"/>
      <c r="G2" s="8"/>
      <c r="H2" s="5"/>
    </row>
    <row r="3" s="2" customFormat="1" ht="89.1" customHeight="1" spans="1:8">
      <c r="A3" s="9">
        <v>1</v>
      </c>
      <c r="B3" s="10" t="s">
        <v>367</v>
      </c>
      <c r="C3" s="11" t="s">
        <v>368</v>
      </c>
      <c r="D3" s="9">
        <v>1</v>
      </c>
      <c r="E3" s="9" t="s">
        <v>8</v>
      </c>
      <c r="F3" s="11" t="s">
        <v>369</v>
      </c>
      <c r="G3" s="12"/>
      <c r="H3" s="13"/>
    </row>
    <row r="4" s="3" customFormat="1" ht="29.1" customHeight="1" spans="1:16380">
      <c r="A4" s="14"/>
      <c r="B4" s="14"/>
      <c r="C4" s="15"/>
      <c r="D4" s="14"/>
      <c r="E4" s="14"/>
      <c r="F4" s="16"/>
      <c r="G4" s="16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7"/>
    </row>
  </sheetData>
  <mergeCells count="9">
    <mergeCell ref="A4:E4"/>
    <mergeCell ref="A1:A2"/>
    <mergeCell ref="B1:B2"/>
    <mergeCell ref="C1:C2"/>
    <mergeCell ref="D1:D2"/>
    <mergeCell ref="E1:E2"/>
    <mergeCell ref="F1:F2"/>
    <mergeCell ref="G1:G2"/>
    <mergeCell ref="H1:H2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tabSelected="1" zoomScale="85" zoomScaleNormal="85" workbookViewId="0">
      <pane ySplit="2" topLeftCell="A3" activePane="bottomLeft" state="frozen"/>
      <selection/>
      <selection pane="bottomLeft" activeCell="K4" sqref="K4"/>
    </sheetView>
  </sheetViews>
  <sheetFormatPr defaultColWidth="9" defaultRowHeight="13.5" outlineLevelRow="7"/>
  <cols>
    <col min="1" max="1" width="9" style="19"/>
    <col min="2" max="2" width="9.25" style="60" customWidth="1"/>
    <col min="3" max="3" width="74.5" style="4" customWidth="1"/>
    <col min="4" max="4" width="21" style="4" customWidth="1"/>
    <col min="5" max="5" width="6.875" style="4" customWidth="1"/>
    <col min="6" max="6" width="6.5" style="4" customWidth="1"/>
    <col min="7" max="7" width="20.25" style="67" customWidth="1"/>
    <col min="8" max="8" width="11.375" style="67" customWidth="1"/>
    <col min="9" max="9" width="35.25" style="4" customWidth="1"/>
    <col min="10" max="16384" width="9" style="4"/>
  </cols>
  <sheetData>
    <row r="1" s="18" customFormat="1" ht="18.75" spans="1:9">
      <c r="A1" s="25" t="s">
        <v>0</v>
      </c>
      <c r="B1" s="26" t="s">
        <v>1</v>
      </c>
      <c r="C1" s="25" t="s">
        <v>2</v>
      </c>
      <c r="D1" s="27" t="s">
        <v>77</v>
      </c>
      <c r="E1" s="25" t="s">
        <v>3</v>
      </c>
      <c r="F1" s="25" t="s">
        <v>4</v>
      </c>
      <c r="G1" s="69" t="s">
        <v>5</v>
      </c>
      <c r="H1" s="69"/>
      <c r="I1" s="25"/>
    </row>
    <row r="2" s="18" customFormat="1" ht="18.75" spans="1:9">
      <c r="A2" s="25"/>
      <c r="B2" s="26"/>
      <c r="C2" s="25"/>
      <c r="D2" s="29"/>
      <c r="E2" s="25"/>
      <c r="F2" s="25"/>
      <c r="G2" s="70"/>
      <c r="H2" s="70"/>
      <c r="I2" s="25"/>
    </row>
    <row r="3" ht="383.1" customHeight="1" spans="1:9">
      <c r="A3" s="25">
        <v>1</v>
      </c>
      <c r="B3" s="31" t="s">
        <v>78</v>
      </c>
      <c r="C3" s="89" t="s">
        <v>79</v>
      </c>
      <c r="D3" s="32"/>
      <c r="E3" s="33">
        <v>41</v>
      </c>
      <c r="F3" s="90" t="s">
        <v>8</v>
      </c>
      <c r="G3" s="91" t="s">
        <v>80</v>
      </c>
      <c r="H3" s="34"/>
      <c r="I3" s="37"/>
    </row>
    <row r="4" ht="378" customHeight="1" spans="1:9">
      <c r="A4" s="25">
        <v>2</v>
      </c>
      <c r="B4" s="31" t="s">
        <v>81</v>
      </c>
      <c r="C4" s="89" t="s">
        <v>82</v>
      </c>
      <c r="D4" s="32"/>
      <c r="E4" s="33">
        <v>484</v>
      </c>
      <c r="F4" s="33" t="s">
        <v>8</v>
      </c>
      <c r="G4" s="34" t="s">
        <v>83</v>
      </c>
      <c r="H4" s="34"/>
      <c r="I4" s="37"/>
    </row>
    <row r="5" ht="96.95" customHeight="1" spans="1:9">
      <c r="A5" s="25">
        <v>3</v>
      </c>
      <c r="B5" s="31" t="s">
        <v>84</v>
      </c>
      <c r="C5" s="33" t="s">
        <v>85</v>
      </c>
      <c r="D5" s="33"/>
      <c r="E5" s="33">
        <v>521</v>
      </c>
      <c r="F5" s="33" t="s">
        <v>86</v>
      </c>
      <c r="G5" s="34"/>
      <c r="H5" s="34"/>
      <c r="I5" s="37"/>
    </row>
    <row r="6" ht="45" customHeight="1" spans="1:9">
      <c r="A6" s="25">
        <v>4</v>
      </c>
      <c r="B6" s="31" t="s">
        <v>87</v>
      </c>
      <c r="C6" s="33" t="s">
        <v>88</v>
      </c>
      <c r="D6" s="33"/>
      <c r="E6" s="33">
        <v>17</v>
      </c>
      <c r="F6" s="33" t="s">
        <v>72</v>
      </c>
      <c r="G6" s="34"/>
      <c r="H6" s="34"/>
      <c r="I6" s="37"/>
    </row>
    <row r="7" ht="45" customHeight="1" spans="1:9">
      <c r="A7" s="25">
        <v>5</v>
      </c>
      <c r="B7" s="31" t="s">
        <v>89</v>
      </c>
      <c r="C7" s="33"/>
      <c r="D7" s="33"/>
      <c r="E7" s="33">
        <v>519</v>
      </c>
      <c r="F7" s="33" t="s">
        <v>72</v>
      </c>
      <c r="G7" s="34"/>
      <c r="H7" s="34"/>
      <c r="I7" s="37"/>
    </row>
    <row r="8" s="19" customFormat="1" ht="30" customHeight="1" spans="1:9">
      <c r="A8" s="36"/>
      <c r="B8" s="36"/>
      <c r="C8" s="36"/>
      <c r="D8" s="36"/>
      <c r="E8" s="36"/>
      <c r="F8" s="36"/>
      <c r="G8" s="71"/>
      <c r="H8" s="71"/>
      <c r="I8" s="36"/>
    </row>
  </sheetData>
  <mergeCells count="10">
    <mergeCell ref="A8:D8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workbookViewId="0">
      <pane ySplit="2" topLeftCell="A9" activePane="bottomLeft" state="frozen"/>
      <selection/>
      <selection pane="bottomLeft" activeCell="A12" sqref="A12:F12"/>
    </sheetView>
  </sheetViews>
  <sheetFormatPr defaultColWidth="9" defaultRowHeight="13.5"/>
  <cols>
    <col min="1" max="1" width="5.375" style="39" customWidth="1"/>
    <col min="2" max="2" width="11.125" style="40" customWidth="1"/>
    <col min="3" max="3" width="27.375" style="41" customWidth="1"/>
    <col min="4" max="4" width="21" style="42" customWidth="1"/>
    <col min="5" max="5" width="6.5" style="42" customWidth="1"/>
    <col min="6" max="6" width="6.75" style="42" customWidth="1"/>
    <col min="7" max="7" width="21.75" style="74" customWidth="1"/>
    <col min="8" max="8" width="10.125" style="74" customWidth="1"/>
    <col min="9" max="9" width="26.25" style="42" customWidth="1"/>
    <col min="10" max="16384" width="9" style="42"/>
  </cols>
  <sheetData>
    <row r="1" s="38" customFormat="1" ht="18.75" spans="1:9">
      <c r="A1" s="43" t="s">
        <v>0</v>
      </c>
      <c r="B1" s="44" t="s">
        <v>1</v>
      </c>
      <c r="C1" s="44" t="s">
        <v>2</v>
      </c>
      <c r="D1" s="45" t="s">
        <v>77</v>
      </c>
      <c r="E1" s="43" t="s">
        <v>3</v>
      </c>
      <c r="F1" s="43" t="s">
        <v>4</v>
      </c>
      <c r="G1" s="47" t="s">
        <v>5</v>
      </c>
      <c r="H1" s="47"/>
      <c r="I1" s="43"/>
    </row>
    <row r="2" s="38" customFormat="1" ht="18.75" spans="1:9">
      <c r="A2" s="43"/>
      <c r="B2" s="44"/>
      <c r="C2" s="44"/>
      <c r="D2" s="48"/>
      <c r="E2" s="43"/>
      <c r="F2" s="43"/>
      <c r="G2" s="66"/>
      <c r="H2" s="49"/>
      <c r="I2" s="43"/>
    </row>
    <row r="3" ht="84" customHeight="1" spans="1:9">
      <c r="A3" s="43">
        <v>1</v>
      </c>
      <c r="B3" s="50" t="s">
        <v>90</v>
      </c>
      <c r="C3" s="51" t="s">
        <v>91</v>
      </c>
      <c r="D3" s="51"/>
      <c r="E3" s="54">
        <v>5</v>
      </c>
      <c r="F3" s="54" t="s">
        <v>8</v>
      </c>
      <c r="G3" s="55" t="s">
        <v>92</v>
      </c>
      <c r="H3" s="55"/>
      <c r="I3" s="58"/>
    </row>
    <row r="4" ht="84" customHeight="1" spans="1:9">
      <c r="A4" s="43">
        <v>2</v>
      </c>
      <c r="B4" s="50" t="s">
        <v>93</v>
      </c>
      <c r="C4" s="51" t="s">
        <v>94</v>
      </c>
      <c r="D4" s="51"/>
      <c r="E4" s="54">
        <v>3</v>
      </c>
      <c r="F4" s="54" t="s">
        <v>8</v>
      </c>
      <c r="G4" s="55" t="s">
        <v>92</v>
      </c>
      <c r="H4" s="55"/>
      <c r="I4" s="58"/>
    </row>
    <row r="5" ht="84" customHeight="1" spans="1:9">
      <c r="A5" s="43">
        <v>3</v>
      </c>
      <c r="B5" s="50" t="s">
        <v>95</v>
      </c>
      <c r="C5" s="51" t="s">
        <v>96</v>
      </c>
      <c r="D5" s="54"/>
      <c r="E5" s="54">
        <v>1</v>
      </c>
      <c r="F5" s="54" t="s">
        <v>8</v>
      </c>
      <c r="G5" s="55" t="s">
        <v>92</v>
      </c>
      <c r="H5" s="55"/>
      <c r="I5" s="58"/>
    </row>
    <row r="6" ht="84" customHeight="1" spans="1:9">
      <c r="A6" s="43">
        <v>4</v>
      </c>
      <c r="B6" s="50" t="s">
        <v>97</v>
      </c>
      <c r="C6" s="51" t="s">
        <v>98</v>
      </c>
      <c r="D6" s="54"/>
      <c r="E6" s="54">
        <v>1</v>
      </c>
      <c r="F6" s="54" t="s">
        <v>8</v>
      </c>
      <c r="G6" s="55" t="s">
        <v>92</v>
      </c>
      <c r="H6" s="55"/>
      <c r="I6" s="58"/>
    </row>
    <row r="7" ht="84" customHeight="1" spans="1:9">
      <c r="A7" s="43">
        <v>5</v>
      </c>
      <c r="B7" s="50" t="s">
        <v>99</v>
      </c>
      <c r="C7" s="51" t="s">
        <v>100</v>
      </c>
      <c r="D7" s="54"/>
      <c r="E7" s="54">
        <v>1</v>
      </c>
      <c r="F7" s="54" t="s">
        <v>72</v>
      </c>
      <c r="G7" s="55" t="s">
        <v>92</v>
      </c>
      <c r="H7" s="55"/>
      <c r="I7" s="58"/>
    </row>
    <row r="8" ht="84" customHeight="1" spans="1:9">
      <c r="A8" s="43">
        <v>6</v>
      </c>
      <c r="B8" s="50" t="s">
        <v>101</v>
      </c>
      <c r="C8" s="51" t="s">
        <v>102</v>
      </c>
      <c r="D8" s="54"/>
      <c r="E8" s="54">
        <v>1</v>
      </c>
      <c r="F8" s="54" t="s">
        <v>72</v>
      </c>
      <c r="G8" s="55" t="s">
        <v>92</v>
      </c>
      <c r="H8" s="55"/>
      <c r="I8" s="58"/>
    </row>
    <row r="9" ht="84" customHeight="1" spans="1:9">
      <c r="A9" s="43">
        <v>7</v>
      </c>
      <c r="B9" s="50" t="s">
        <v>103</v>
      </c>
      <c r="C9" s="51" t="s">
        <v>104</v>
      </c>
      <c r="D9" s="54"/>
      <c r="E9" s="54">
        <v>1</v>
      </c>
      <c r="F9" s="54" t="s">
        <v>8</v>
      </c>
      <c r="G9" s="55" t="s">
        <v>92</v>
      </c>
      <c r="H9" s="55"/>
      <c r="I9" s="58"/>
    </row>
    <row r="10" ht="84" customHeight="1" spans="1:9">
      <c r="A10" s="43">
        <v>8</v>
      </c>
      <c r="B10" s="50" t="s">
        <v>105</v>
      </c>
      <c r="C10" s="51" t="s">
        <v>106</v>
      </c>
      <c r="D10" s="54"/>
      <c r="E10" s="54">
        <v>1</v>
      </c>
      <c r="F10" s="54" t="s">
        <v>8</v>
      </c>
      <c r="G10" s="55" t="s">
        <v>92</v>
      </c>
      <c r="H10" s="55"/>
      <c r="I10" s="58"/>
    </row>
    <row r="11" ht="84" customHeight="1" spans="1:9">
      <c r="A11" s="43">
        <v>9</v>
      </c>
      <c r="B11" s="50" t="s">
        <v>107</v>
      </c>
      <c r="C11" s="51" t="s">
        <v>108</v>
      </c>
      <c r="D11" s="54"/>
      <c r="E11" s="54">
        <v>2</v>
      </c>
      <c r="F11" s="54" t="s">
        <v>8</v>
      </c>
      <c r="G11" s="55" t="s">
        <v>92</v>
      </c>
      <c r="H11" s="55"/>
      <c r="I11" s="58"/>
    </row>
    <row r="12" s="39" customFormat="1" spans="1:9">
      <c r="A12" s="56"/>
      <c r="B12" s="56"/>
      <c r="C12" s="56"/>
      <c r="D12" s="56"/>
      <c r="E12" s="56"/>
      <c r="F12" s="56"/>
      <c r="G12" s="57"/>
      <c r="H12" s="57"/>
      <c r="I12" s="59"/>
    </row>
  </sheetData>
  <mergeCells count="10">
    <mergeCell ref="A12:F12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zoomScale="85" zoomScaleNormal="85" workbookViewId="0">
      <pane ySplit="2" topLeftCell="A36" activePane="bottomLeft" state="frozen"/>
      <selection/>
      <selection pane="bottomLeft" activeCell="A41" sqref="A41:G41"/>
    </sheetView>
  </sheetViews>
  <sheetFormatPr defaultColWidth="9" defaultRowHeight="13.5"/>
  <cols>
    <col min="1" max="1" width="9" style="39"/>
    <col min="2" max="3" width="16" style="40" customWidth="1"/>
    <col min="4" max="4" width="37.75" style="40" customWidth="1"/>
    <col min="5" max="5" width="21" style="42" customWidth="1"/>
    <col min="6" max="7" width="6.5" style="42" customWidth="1"/>
    <col min="8" max="8" width="22.75" style="74" customWidth="1"/>
    <col min="9" max="9" width="11.375" style="74" customWidth="1"/>
    <col min="10" max="10" width="35.25" style="42" customWidth="1"/>
    <col min="11" max="16384" width="9" style="42"/>
  </cols>
  <sheetData>
    <row r="1" s="38" customFormat="1" ht="18.75" spans="1:10">
      <c r="A1" s="43" t="s">
        <v>0</v>
      </c>
      <c r="B1" s="44" t="s">
        <v>1</v>
      </c>
      <c r="C1" s="83" t="s">
        <v>109</v>
      </c>
      <c r="D1" s="44" t="s">
        <v>2</v>
      </c>
      <c r="E1" s="45" t="s">
        <v>77</v>
      </c>
      <c r="F1" s="43" t="s">
        <v>3</v>
      </c>
      <c r="G1" s="43" t="s">
        <v>4</v>
      </c>
      <c r="H1" s="47" t="s">
        <v>5</v>
      </c>
      <c r="I1" s="47"/>
      <c r="J1" s="43"/>
    </row>
    <row r="2" s="38" customFormat="1" ht="18.75" spans="1:10">
      <c r="A2" s="43"/>
      <c r="B2" s="44"/>
      <c r="C2" s="84"/>
      <c r="D2" s="44"/>
      <c r="E2" s="48"/>
      <c r="F2" s="43"/>
      <c r="G2" s="43"/>
      <c r="H2" s="66"/>
      <c r="I2" s="49"/>
      <c r="J2" s="43"/>
    </row>
    <row r="3" ht="191.1" customHeight="1" spans="1:10">
      <c r="A3" s="43">
        <v>1</v>
      </c>
      <c r="B3" s="85" t="s">
        <v>110</v>
      </c>
      <c r="C3" s="50" t="s">
        <v>111</v>
      </c>
      <c r="D3" s="50" t="s">
        <v>112</v>
      </c>
      <c r="E3" s="51"/>
      <c r="F3" s="54">
        <v>39</v>
      </c>
      <c r="G3" s="54" t="s">
        <v>8</v>
      </c>
      <c r="H3" s="55" t="s">
        <v>113</v>
      </c>
      <c r="I3" s="55"/>
      <c r="J3" s="58"/>
    </row>
    <row r="4" ht="78.95" customHeight="1" spans="1:10">
      <c r="A4" s="43">
        <v>2</v>
      </c>
      <c r="B4" s="86"/>
      <c r="C4" s="50" t="s">
        <v>114</v>
      </c>
      <c r="D4" s="50" t="s">
        <v>115</v>
      </c>
      <c r="E4" s="51"/>
      <c r="F4" s="54">
        <v>86</v>
      </c>
      <c r="G4" s="54" t="s">
        <v>116</v>
      </c>
      <c r="H4" s="55" t="s">
        <v>113</v>
      </c>
      <c r="I4" s="55"/>
      <c r="J4" s="58"/>
    </row>
    <row r="5" ht="147.95" customHeight="1" spans="1:10">
      <c r="A5" s="43">
        <v>3</v>
      </c>
      <c r="B5" s="85" t="s">
        <v>117</v>
      </c>
      <c r="C5" s="50" t="s">
        <v>111</v>
      </c>
      <c r="D5" s="50" t="s">
        <v>118</v>
      </c>
      <c r="E5" s="54"/>
      <c r="F5" s="54">
        <v>6</v>
      </c>
      <c r="G5" s="54" t="s">
        <v>8</v>
      </c>
      <c r="H5" s="55" t="s">
        <v>113</v>
      </c>
      <c r="I5" s="55"/>
      <c r="J5" s="58"/>
    </row>
    <row r="6" ht="84" customHeight="1" spans="1:10">
      <c r="A6" s="43">
        <v>4</v>
      </c>
      <c r="B6" s="86"/>
      <c r="C6" s="50" t="s">
        <v>114</v>
      </c>
      <c r="D6" s="50" t="s">
        <v>119</v>
      </c>
      <c r="E6" s="54"/>
      <c r="F6" s="54">
        <v>12</v>
      </c>
      <c r="G6" s="54" t="s">
        <v>116</v>
      </c>
      <c r="H6" s="55" t="s">
        <v>113</v>
      </c>
      <c r="I6" s="55"/>
      <c r="J6" s="58"/>
    </row>
    <row r="7" ht="105" customHeight="1" spans="1:10">
      <c r="A7" s="43">
        <v>5</v>
      </c>
      <c r="B7" s="85" t="s">
        <v>120</v>
      </c>
      <c r="C7" s="50" t="s">
        <v>111</v>
      </c>
      <c r="D7" s="50" t="s">
        <v>121</v>
      </c>
      <c r="E7" s="54"/>
      <c r="F7" s="54">
        <v>4</v>
      </c>
      <c r="G7" s="54" t="s">
        <v>8</v>
      </c>
      <c r="H7" s="55" t="s">
        <v>113</v>
      </c>
      <c r="I7" s="55"/>
      <c r="J7" s="58"/>
    </row>
    <row r="8" ht="84" customHeight="1" spans="1:10">
      <c r="A8" s="43">
        <v>6</v>
      </c>
      <c r="B8" s="86"/>
      <c r="C8" s="50" t="s">
        <v>114</v>
      </c>
      <c r="D8" s="50" t="s">
        <v>122</v>
      </c>
      <c r="E8" s="54"/>
      <c r="F8" s="54">
        <v>4</v>
      </c>
      <c r="G8" s="54" t="s">
        <v>116</v>
      </c>
      <c r="H8" s="55" t="s">
        <v>113</v>
      </c>
      <c r="I8" s="55"/>
      <c r="J8" s="58"/>
    </row>
    <row r="9" ht="84" customHeight="1" spans="1:10">
      <c r="A9" s="43">
        <v>7</v>
      </c>
      <c r="B9" s="85" t="s">
        <v>123</v>
      </c>
      <c r="C9" s="50" t="s">
        <v>111</v>
      </c>
      <c r="D9" s="50" t="s">
        <v>124</v>
      </c>
      <c r="E9" s="54"/>
      <c r="F9" s="54">
        <v>2</v>
      </c>
      <c r="G9" s="54" t="s">
        <v>8</v>
      </c>
      <c r="H9" s="55" t="s">
        <v>113</v>
      </c>
      <c r="I9" s="55"/>
      <c r="J9" s="58"/>
    </row>
    <row r="10" ht="84" customHeight="1" spans="1:10">
      <c r="A10" s="43">
        <v>8</v>
      </c>
      <c r="B10" s="86"/>
      <c r="C10" s="50" t="s">
        <v>114</v>
      </c>
      <c r="D10" s="50" t="s">
        <v>125</v>
      </c>
      <c r="E10" s="54"/>
      <c r="F10" s="54">
        <v>4</v>
      </c>
      <c r="G10" s="54" t="s">
        <v>116</v>
      </c>
      <c r="H10" s="55" t="s">
        <v>113</v>
      </c>
      <c r="I10" s="55"/>
      <c r="J10" s="58"/>
    </row>
    <row r="11" ht="129.95" customHeight="1" spans="1:10">
      <c r="A11" s="43">
        <v>9</v>
      </c>
      <c r="B11" s="87" t="s">
        <v>126</v>
      </c>
      <c r="C11" s="50" t="s">
        <v>111</v>
      </c>
      <c r="D11" s="50" t="s">
        <v>127</v>
      </c>
      <c r="E11" s="54"/>
      <c r="F11" s="54">
        <v>2</v>
      </c>
      <c r="G11" s="54" t="s">
        <v>8</v>
      </c>
      <c r="H11" s="55" t="s">
        <v>113</v>
      </c>
      <c r="I11" s="55"/>
      <c r="J11" s="58"/>
    </row>
    <row r="12" ht="84" customHeight="1" spans="1:10">
      <c r="A12" s="43">
        <v>10</v>
      </c>
      <c r="B12" s="86"/>
      <c r="C12" s="50" t="s">
        <v>128</v>
      </c>
      <c r="D12" s="50" t="s">
        <v>129</v>
      </c>
      <c r="E12" s="54"/>
      <c r="F12" s="54">
        <v>2</v>
      </c>
      <c r="G12" s="54" t="s">
        <v>116</v>
      </c>
      <c r="H12" s="55" t="s">
        <v>113</v>
      </c>
      <c r="I12" s="55"/>
      <c r="J12" s="58"/>
    </row>
    <row r="13" ht="117.95" customHeight="1" spans="1:10">
      <c r="A13" s="43">
        <v>11</v>
      </c>
      <c r="B13" s="87" t="s">
        <v>130</v>
      </c>
      <c r="C13" s="50" t="s">
        <v>111</v>
      </c>
      <c r="D13" s="50" t="s">
        <v>131</v>
      </c>
      <c r="E13" s="54"/>
      <c r="F13" s="54">
        <v>3</v>
      </c>
      <c r="G13" s="54" t="s">
        <v>8</v>
      </c>
      <c r="H13" s="55" t="s">
        <v>113</v>
      </c>
      <c r="I13" s="55"/>
      <c r="J13" s="58"/>
    </row>
    <row r="14" ht="84" customHeight="1" spans="1:10">
      <c r="A14" s="43">
        <v>12</v>
      </c>
      <c r="B14" s="87"/>
      <c r="C14" s="88" t="s">
        <v>128</v>
      </c>
      <c r="D14" s="50" t="s">
        <v>132</v>
      </c>
      <c r="E14" s="54"/>
      <c r="F14" s="54">
        <v>6</v>
      </c>
      <c r="G14" s="54" t="s">
        <v>116</v>
      </c>
      <c r="H14" s="55" t="s">
        <v>113</v>
      </c>
      <c r="I14" s="55"/>
      <c r="J14" s="58"/>
    </row>
    <row r="15" ht="84" customHeight="1" spans="1:10">
      <c r="A15" s="43">
        <v>13</v>
      </c>
      <c r="B15" s="87"/>
      <c r="C15" s="88" t="s">
        <v>128</v>
      </c>
      <c r="D15" s="50" t="s">
        <v>133</v>
      </c>
      <c r="E15" s="54"/>
      <c r="F15" s="54">
        <v>2</v>
      </c>
      <c r="G15" s="54" t="s">
        <v>116</v>
      </c>
      <c r="H15" s="55" t="s">
        <v>113</v>
      </c>
      <c r="I15" s="55"/>
      <c r="J15" s="58"/>
    </row>
    <row r="16" ht="84" customHeight="1" spans="1:10">
      <c r="A16" s="43">
        <v>14</v>
      </c>
      <c r="B16" s="87"/>
      <c r="C16" s="88" t="s">
        <v>128</v>
      </c>
      <c r="D16" s="50" t="s">
        <v>134</v>
      </c>
      <c r="E16" s="54"/>
      <c r="F16" s="54">
        <v>6</v>
      </c>
      <c r="G16" s="54" t="s">
        <v>116</v>
      </c>
      <c r="H16" s="55" t="s">
        <v>113</v>
      </c>
      <c r="I16" s="55"/>
      <c r="J16" s="58"/>
    </row>
    <row r="17" ht="84" customHeight="1" spans="1:10">
      <c r="A17" s="43">
        <v>15</v>
      </c>
      <c r="B17" s="86"/>
      <c r="C17" s="88" t="s">
        <v>128</v>
      </c>
      <c r="D17" s="50" t="s">
        <v>134</v>
      </c>
      <c r="E17" s="54"/>
      <c r="F17" s="54">
        <v>2</v>
      </c>
      <c r="G17" s="54" t="s">
        <v>116</v>
      </c>
      <c r="H17" s="55" t="s">
        <v>113</v>
      </c>
      <c r="I17" s="55"/>
      <c r="J17" s="58"/>
    </row>
    <row r="18" ht="90" customHeight="1" spans="1:10">
      <c r="A18" s="43">
        <v>16</v>
      </c>
      <c r="B18" s="87" t="s">
        <v>135</v>
      </c>
      <c r="C18" s="50" t="s">
        <v>111</v>
      </c>
      <c r="D18" s="50" t="s">
        <v>136</v>
      </c>
      <c r="E18" s="54"/>
      <c r="F18" s="54">
        <v>3</v>
      </c>
      <c r="G18" s="54" t="s">
        <v>116</v>
      </c>
      <c r="H18" s="55" t="s">
        <v>113</v>
      </c>
      <c r="I18" s="55"/>
      <c r="J18" s="58"/>
    </row>
    <row r="19" ht="84" customHeight="1" spans="1:10">
      <c r="A19" s="43">
        <v>17</v>
      </c>
      <c r="B19" s="87"/>
      <c r="C19" s="50" t="s">
        <v>128</v>
      </c>
      <c r="D19" s="50" t="s">
        <v>137</v>
      </c>
      <c r="E19" s="54"/>
      <c r="F19" s="54">
        <v>6</v>
      </c>
      <c r="G19" s="54" t="s">
        <v>116</v>
      </c>
      <c r="H19" s="55" t="s">
        <v>113</v>
      </c>
      <c r="I19" s="55"/>
      <c r="J19" s="58"/>
    </row>
    <row r="20" ht="84" customHeight="1" spans="1:10">
      <c r="A20" s="43">
        <v>18</v>
      </c>
      <c r="B20" s="87"/>
      <c r="C20" s="50" t="s">
        <v>128</v>
      </c>
      <c r="D20" s="50" t="s">
        <v>133</v>
      </c>
      <c r="E20" s="54"/>
      <c r="F20" s="54">
        <v>3</v>
      </c>
      <c r="G20" s="54" t="s">
        <v>116</v>
      </c>
      <c r="H20" s="55" t="s">
        <v>113</v>
      </c>
      <c r="I20" s="55"/>
      <c r="J20" s="58"/>
    </row>
    <row r="21" ht="84" customHeight="1" spans="1:10">
      <c r="A21" s="43">
        <v>19</v>
      </c>
      <c r="B21" s="87"/>
      <c r="C21" s="50" t="s">
        <v>128</v>
      </c>
      <c r="D21" s="50" t="s">
        <v>137</v>
      </c>
      <c r="E21" s="54"/>
      <c r="F21" s="54">
        <v>6</v>
      </c>
      <c r="G21" s="54" t="s">
        <v>116</v>
      </c>
      <c r="H21" s="55" t="s">
        <v>113</v>
      </c>
      <c r="I21" s="55"/>
      <c r="J21" s="58"/>
    </row>
    <row r="22" ht="84" customHeight="1" spans="1:10">
      <c r="A22" s="43">
        <v>20</v>
      </c>
      <c r="B22" s="87"/>
      <c r="C22" s="50" t="s">
        <v>128</v>
      </c>
      <c r="D22" s="50" t="s">
        <v>137</v>
      </c>
      <c r="E22" s="54"/>
      <c r="F22" s="54">
        <v>6</v>
      </c>
      <c r="G22" s="54" t="s">
        <v>116</v>
      </c>
      <c r="H22" s="55" t="s">
        <v>113</v>
      </c>
      <c r="I22" s="55"/>
      <c r="J22" s="58"/>
    </row>
    <row r="23" ht="84" customHeight="1" spans="1:10">
      <c r="A23" s="43">
        <v>21</v>
      </c>
      <c r="B23" s="86"/>
      <c r="C23" s="50" t="s">
        <v>128</v>
      </c>
      <c r="D23" s="50" t="s">
        <v>138</v>
      </c>
      <c r="E23" s="54"/>
      <c r="F23" s="54">
        <v>2</v>
      </c>
      <c r="G23" s="54" t="s">
        <v>116</v>
      </c>
      <c r="H23" s="55" t="s">
        <v>113</v>
      </c>
      <c r="I23" s="55"/>
      <c r="J23" s="58"/>
    </row>
    <row r="24" ht="120" customHeight="1" spans="1:10">
      <c r="A24" s="43">
        <v>22</v>
      </c>
      <c r="B24" s="87" t="s">
        <v>139</v>
      </c>
      <c r="C24" s="50" t="s">
        <v>111</v>
      </c>
      <c r="D24" s="50" t="s">
        <v>140</v>
      </c>
      <c r="E24" s="54"/>
      <c r="F24" s="54">
        <v>2</v>
      </c>
      <c r="G24" s="54" t="s">
        <v>8</v>
      </c>
      <c r="H24" s="55" t="s">
        <v>113</v>
      </c>
      <c r="I24" s="55"/>
      <c r="J24" s="58"/>
    </row>
    <row r="25" ht="84" customHeight="1" spans="1:10">
      <c r="A25" s="43">
        <v>23</v>
      </c>
      <c r="B25" s="87"/>
      <c r="C25" s="50" t="s">
        <v>128</v>
      </c>
      <c r="D25" s="50" t="s">
        <v>141</v>
      </c>
      <c r="E25" s="54"/>
      <c r="F25" s="54">
        <v>6</v>
      </c>
      <c r="G25" s="54" t="s">
        <v>116</v>
      </c>
      <c r="H25" s="55" t="s">
        <v>113</v>
      </c>
      <c r="I25" s="55"/>
      <c r="J25" s="58"/>
    </row>
    <row r="26" ht="84" customHeight="1" spans="1:10">
      <c r="A26" s="43">
        <v>24</v>
      </c>
      <c r="B26" s="86"/>
      <c r="C26" s="50" t="s">
        <v>128</v>
      </c>
      <c r="D26" s="50" t="s">
        <v>141</v>
      </c>
      <c r="E26" s="54"/>
      <c r="F26" s="54">
        <v>6</v>
      </c>
      <c r="G26" s="54" t="s">
        <v>116</v>
      </c>
      <c r="H26" s="55" t="s">
        <v>113</v>
      </c>
      <c r="I26" s="55"/>
      <c r="J26" s="58"/>
    </row>
    <row r="27" ht="90.95" customHeight="1" spans="1:10">
      <c r="A27" s="43">
        <v>25</v>
      </c>
      <c r="B27" s="86" t="s">
        <v>142</v>
      </c>
      <c r="C27" s="88" t="s">
        <v>111</v>
      </c>
      <c r="D27" s="50" t="s">
        <v>143</v>
      </c>
      <c r="E27" s="54"/>
      <c r="F27" s="54">
        <v>2</v>
      </c>
      <c r="G27" s="54" t="s">
        <v>8</v>
      </c>
      <c r="H27" s="55" t="s">
        <v>113</v>
      </c>
      <c r="I27" s="55"/>
      <c r="J27" s="58"/>
    </row>
    <row r="28" ht="114.95" customHeight="1" spans="1:10">
      <c r="A28" s="43">
        <v>26</v>
      </c>
      <c r="B28" s="87" t="s">
        <v>144</v>
      </c>
      <c r="C28" s="50" t="s">
        <v>111</v>
      </c>
      <c r="D28" s="50" t="s">
        <v>145</v>
      </c>
      <c r="E28" s="54"/>
      <c r="F28" s="54">
        <v>3</v>
      </c>
      <c r="G28" s="54" t="s">
        <v>8</v>
      </c>
      <c r="H28" s="55" t="s">
        <v>113</v>
      </c>
      <c r="I28" s="55"/>
      <c r="J28" s="58"/>
    </row>
    <row r="29" ht="84" customHeight="1" spans="1:10">
      <c r="A29" s="43">
        <v>27</v>
      </c>
      <c r="B29" s="86"/>
      <c r="C29" s="50" t="s">
        <v>128</v>
      </c>
      <c r="D29" s="50" t="s">
        <v>129</v>
      </c>
      <c r="E29" s="54"/>
      <c r="F29" s="54">
        <v>3</v>
      </c>
      <c r="G29" s="54" t="s">
        <v>116</v>
      </c>
      <c r="H29" s="55" t="s">
        <v>113</v>
      </c>
      <c r="I29" s="55"/>
      <c r="J29" s="58"/>
    </row>
    <row r="30" ht="150.95" customHeight="1" spans="1:10">
      <c r="A30" s="43">
        <v>28</v>
      </c>
      <c r="B30" s="86" t="s">
        <v>146</v>
      </c>
      <c r="C30" s="50" t="s">
        <v>111</v>
      </c>
      <c r="D30" s="50" t="s">
        <v>147</v>
      </c>
      <c r="E30" s="54"/>
      <c r="F30" s="54">
        <v>2</v>
      </c>
      <c r="G30" s="54" t="s">
        <v>8</v>
      </c>
      <c r="H30" s="55" t="s">
        <v>113</v>
      </c>
      <c r="I30" s="55"/>
      <c r="J30" s="58"/>
    </row>
    <row r="31" ht="119.1" customHeight="1" spans="1:10">
      <c r="A31" s="43">
        <v>29</v>
      </c>
      <c r="B31" s="86" t="s">
        <v>146</v>
      </c>
      <c r="C31" s="88" t="s">
        <v>111</v>
      </c>
      <c r="D31" s="50" t="s">
        <v>148</v>
      </c>
      <c r="E31" s="54"/>
      <c r="F31" s="54">
        <v>3</v>
      </c>
      <c r="G31" s="54" t="s">
        <v>8</v>
      </c>
      <c r="H31" s="55" t="s">
        <v>113</v>
      </c>
      <c r="I31" s="55"/>
      <c r="J31" s="58"/>
    </row>
    <row r="32" ht="105" customHeight="1" spans="1:10">
      <c r="A32" s="43">
        <v>30</v>
      </c>
      <c r="B32" s="86" t="s">
        <v>149</v>
      </c>
      <c r="C32" s="50" t="s">
        <v>111</v>
      </c>
      <c r="D32" s="50" t="s">
        <v>150</v>
      </c>
      <c r="E32" s="54"/>
      <c r="F32" s="54">
        <v>3</v>
      </c>
      <c r="G32" s="54" t="s">
        <v>8</v>
      </c>
      <c r="H32" s="55" t="s">
        <v>113</v>
      </c>
      <c r="I32" s="55"/>
      <c r="J32" s="58"/>
    </row>
    <row r="33" ht="54" customHeight="1" spans="1:10">
      <c r="A33" s="43">
        <v>31</v>
      </c>
      <c r="B33" s="87" t="s">
        <v>151</v>
      </c>
      <c r="C33" s="50" t="s">
        <v>111</v>
      </c>
      <c r="D33" s="50" t="s">
        <v>152</v>
      </c>
      <c r="E33" s="54"/>
      <c r="F33" s="54">
        <v>5</v>
      </c>
      <c r="G33" s="54" t="s">
        <v>8</v>
      </c>
      <c r="H33" s="55" t="s">
        <v>113</v>
      </c>
      <c r="I33" s="55"/>
      <c r="J33" s="58"/>
    </row>
    <row r="34" ht="84" customHeight="1" spans="1:10">
      <c r="A34" s="43">
        <v>32</v>
      </c>
      <c r="B34" s="86"/>
      <c r="C34" s="50" t="s">
        <v>128</v>
      </c>
      <c r="D34" s="50" t="s">
        <v>153</v>
      </c>
      <c r="E34" s="54"/>
      <c r="F34" s="54">
        <v>10</v>
      </c>
      <c r="G34" s="54" t="s">
        <v>116</v>
      </c>
      <c r="H34" s="55" t="s">
        <v>113</v>
      </c>
      <c r="I34" s="55"/>
      <c r="J34" s="58"/>
    </row>
    <row r="35" ht="137.1" customHeight="1" spans="1:10">
      <c r="A35" s="43">
        <v>33</v>
      </c>
      <c r="B35" s="86" t="s">
        <v>154</v>
      </c>
      <c r="C35" s="50" t="s">
        <v>111</v>
      </c>
      <c r="D35" s="50" t="s">
        <v>155</v>
      </c>
      <c r="E35" s="54"/>
      <c r="F35" s="54">
        <v>9</v>
      </c>
      <c r="G35" s="54" t="s">
        <v>8</v>
      </c>
      <c r="H35" s="55" t="s">
        <v>113</v>
      </c>
      <c r="I35" s="55"/>
      <c r="J35" s="58"/>
    </row>
    <row r="36" ht="90" customHeight="1" spans="1:10">
      <c r="A36" s="43">
        <v>34</v>
      </c>
      <c r="B36" s="87" t="s">
        <v>156</v>
      </c>
      <c r="C36" s="50" t="s">
        <v>111</v>
      </c>
      <c r="D36" s="50" t="s">
        <v>136</v>
      </c>
      <c r="E36" s="54"/>
      <c r="F36" s="54">
        <v>4</v>
      </c>
      <c r="G36" s="54" t="s">
        <v>8</v>
      </c>
      <c r="H36" s="55" t="s">
        <v>113</v>
      </c>
      <c r="I36" s="55"/>
      <c r="J36" s="58"/>
    </row>
    <row r="37" ht="84" customHeight="1" spans="1:10">
      <c r="A37" s="43">
        <v>35</v>
      </c>
      <c r="B37" s="87"/>
      <c r="C37" s="50" t="s">
        <v>128</v>
      </c>
      <c r="D37" s="50" t="s">
        <v>133</v>
      </c>
      <c r="E37" s="54"/>
      <c r="F37" s="54">
        <v>2</v>
      </c>
      <c r="G37" s="54" t="s">
        <v>116</v>
      </c>
      <c r="H37" s="55" t="s">
        <v>113</v>
      </c>
      <c r="I37" s="55"/>
      <c r="J37" s="58"/>
    </row>
    <row r="38" ht="84" customHeight="1" spans="1:10">
      <c r="A38" s="43">
        <v>36</v>
      </c>
      <c r="B38" s="87"/>
      <c r="C38" s="50" t="s">
        <v>128</v>
      </c>
      <c r="D38" s="50" t="s">
        <v>137</v>
      </c>
      <c r="E38" s="54"/>
      <c r="F38" s="54">
        <v>5</v>
      </c>
      <c r="G38" s="54" t="s">
        <v>116</v>
      </c>
      <c r="H38" s="55" t="s">
        <v>113</v>
      </c>
      <c r="I38" s="55"/>
      <c r="J38" s="58"/>
    </row>
    <row r="39" ht="84" customHeight="1" spans="1:10">
      <c r="A39" s="43">
        <v>37</v>
      </c>
      <c r="B39" s="86"/>
      <c r="C39" s="50" t="s">
        <v>128</v>
      </c>
      <c r="D39" s="50" t="s">
        <v>137</v>
      </c>
      <c r="E39" s="54"/>
      <c r="F39" s="54">
        <v>5</v>
      </c>
      <c r="G39" s="54" t="s">
        <v>116</v>
      </c>
      <c r="H39" s="55" t="s">
        <v>113</v>
      </c>
      <c r="I39" s="55"/>
      <c r="J39" s="58"/>
    </row>
    <row r="40" ht="84" customHeight="1" spans="1:10">
      <c r="A40" s="43">
        <v>38</v>
      </c>
      <c r="B40" s="86" t="s">
        <v>157</v>
      </c>
      <c r="C40" s="50" t="s">
        <v>111</v>
      </c>
      <c r="D40" s="50" t="s">
        <v>158</v>
      </c>
      <c r="E40" s="54"/>
      <c r="F40" s="54">
        <v>1</v>
      </c>
      <c r="G40" s="54" t="s">
        <v>8</v>
      </c>
      <c r="H40" s="55" t="s">
        <v>113</v>
      </c>
      <c r="I40" s="55"/>
      <c r="J40" s="58"/>
    </row>
    <row r="41" s="39" customFormat="1" ht="21" customHeight="1" spans="1:10">
      <c r="A41" s="56"/>
      <c r="B41" s="56"/>
      <c r="C41" s="56"/>
      <c r="D41" s="56"/>
      <c r="E41" s="56"/>
      <c r="F41" s="56"/>
      <c r="G41" s="56"/>
      <c r="H41" s="57"/>
      <c r="I41" s="57"/>
      <c r="J41" s="59"/>
    </row>
  </sheetData>
  <mergeCells count="22">
    <mergeCell ref="A41:G41"/>
    <mergeCell ref="A1:A2"/>
    <mergeCell ref="B1:B2"/>
    <mergeCell ref="B3:B4"/>
    <mergeCell ref="B5:B6"/>
    <mergeCell ref="B7:B8"/>
    <mergeCell ref="B9:B10"/>
    <mergeCell ref="B11:B12"/>
    <mergeCell ref="B13:B17"/>
    <mergeCell ref="B18:B23"/>
    <mergeCell ref="B24:B26"/>
    <mergeCell ref="B28:B29"/>
    <mergeCell ref="B33:B34"/>
    <mergeCell ref="B36:B39"/>
    <mergeCell ref="C1:C2"/>
    <mergeCell ref="D1:D2"/>
    <mergeCell ref="E1:E2"/>
    <mergeCell ref="F1:F2"/>
    <mergeCell ref="G1:G2"/>
    <mergeCell ref="H1:H2"/>
    <mergeCell ref="I1:I2"/>
    <mergeCell ref="J1:J2"/>
  </mergeCell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zoomScale="85" zoomScaleNormal="85" workbookViewId="0">
      <pane ySplit="2" topLeftCell="A3" activePane="bottomLeft" state="frozen"/>
      <selection/>
      <selection pane="bottomLeft" activeCell="A8" sqref="A8:F8"/>
    </sheetView>
  </sheetViews>
  <sheetFormatPr defaultColWidth="9" defaultRowHeight="13.5" outlineLevelRow="7"/>
  <cols>
    <col min="1" max="1" width="6.875" style="39" customWidth="1"/>
    <col min="2" max="2" width="16" style="40" customWidth="1"/>
    <col min="3" max="3" width="39.125" style="41" customWidth="1"/>
    <col min="4" max="4" width="21" style="42" customWidth="1"/>
    <col min="5" max="6" width="9" style="42"/>
    <col min="7" max="7" width="22" style="42" customWidth="1"/>
    <col min="8" max="8" width="10.875" style="42" customWidth="1"/>
    <col min="9" max="9" width="35.25" style="42" customWidth="1"/>
    <col min="10" max="16384" width="9" style="42"/>
  </cols>
  <sheetData>
    <row r="1" s="38" customFormat="1" ht="18.75" spans="1:9">
      <c r="A1" s="43" t="s">
        <v>0</v>
      </c>
      <c r="B1" s="44" t="s">
        <v>1</v>
      </c>
      <c r="C1" s="44" t="s">
        <v>2</v>
      </c>
      <c r="D1" s="45" t="s">
        <v>77</v>
      </c>
      <c r="E1" s="43" t="s">
        <v>3</v>
      </c>
      <c r="F1" s="79" t="s">
        <v>4</v>
      </c>
      <c r="G1" s="80" t="s">
        <v>5</v>
      </c>
      <c r="H1" s="80"/>
      <c r="I1" s="43"/>
    </row>
    <row r="2" s="38" customFormat="1" ht="18.75" spans="1:9">
      <c r="A2" s="43"/>
      <c r="B2" s="44"/>
      <c r="C2" s="44"/>
      <c r="D2" s="48"/>
      <c r="E2" s="43"/>
      <c r="F2" s="79"/>
      <c r="G2" s="81"/>
      <c r="H2" s="81"/>
      <c r="I2" s="43"/>
    </row>
    <row r="3" ht="84" customHeight="1" spans="1:9">
      <c r="A3" s="43">
        <v>1</v>
      </c>
      <c r="B3" s="50" t="s">
        <v>159</v>
      </c>
      <c r="C3" s="51" t="s">
        <v>160</v>
      </c>
      <c r="D3" s="51"/>
      <c r="E3" s="54">
        <v>10</v>
      </c>
      <c r="F3" s="54" t="s">
        <v>8</v>
      </c>
      <c r="G3" s="82" t="s">
        <v>161</v>
      </c>
      <c r="H3" s="54"/>
      <c r="I3" s="58"/>
    </row>
    <row r="4" ht="84" customHeight="1" spans="1:9">
      <c r="A4" s="43">
        <v>2</v>
      </c>
      <c r="B4" s="50" t="s">
        <v>162</v>
      </c>
      <c r="C4" s="51" t="s">
        <v>163</v>
      </c>
      <c r="D4" s="51"/>
      <c r="E4" s="54">
        <v>5</v>
      </c>
      <c r="F4" s="54" t="s">
        <v>8</v>
      </c>
      <c r="G4" s="82" t="s">
        <v>161</v>
      </c>
      <c r="H4" s="54"/>
      <c r="I4" s="58"/>
    </row>
    <row r="5" ht="84" customHeight="1" spans="1:9">
      <c r="A5" s="43">
        <v>3</v>
      </c>
      <c r="B5" s="50" t="s">
        <v>164</v>
      </c>
      <c r="C5" s="51" t="s">
        <v>165</v>
      </c>
      <c r="D5" s="54"/>
      <c r="E5" s="54">
        <v>48</v>
      </c>
      <c r="F5" s="54" t="s">
        <v>8</v>
      </c>
      <c r="G5" s="82" t="s">
        <v>161</v>
      </c>
      <c r="H5" s="54"/>
      <c r="I5" s="58"/>
    </row>
    <row r="6" ht="84" customHeight="1" spans="1:9">
      <c r="A6" s="43">
        <v>4</v>
      </c>
      <c r="B6" s="50" t="s">
        <v>166</v>
      </c>
      <c r="C6" s="51" t="s">
        <v>167</v>
      </c>
      <c r="D6" s="54"/>
      <c r="E6" s="54">
        <v>16</v>
      </c>
      <c r="F6" s="54" t="s">
        <v>8</v>
      </c>
      <c r="G6" s="82" t="s">
        <v>161</v>
      </c>
      <c r="H6" s="54"/>
      <c r="I6" s="58"/>
    </row>
    <row r="7" ht="84" customHeight="1" spans="1:9">
      <c r="A7" s="43">
        <v>5</v>
      </c>
      <c r="B7" s="50" t="s">
        <v>168</v>
      </c>
      <c r="C7" s="51" t="s">
        <v>169</v>
      </c>
      <c r="D7" s="54"/>
      <c r="E7" s="54">
        <v>50</v>
      </c>
      <c r="F7" s="54" t="s">
        <v>8</v>
      </c>
      <c r="G7" s="82" t="s">
        <v>161</v>
      </c>
      <c r="H7" s="54"/>
      <c r="I7" s="58"/>
    </row>
    <row r="8" s="39" customFormat="1" ht="18" customHeight="1" spans="1:9">
      <c r="A8" s="56"/>
      <c r="B8" s="56"/>
      <c r="C8" s="56"/>
      <c r="D8" s="56"/>
      <c r="E8" s="56"/>
      <c r="F8" s="56"/>
      <c r="G8" s="59"/>
      <c r="H8" s="59"/>
      <c r="I8" s="59"/>
    </row>
  </sheetData>
  <mergeCells count="10">
    <mergeCell ref="A8:F8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6"/>
  <sheetViews>
    <sheetView workbookViewId="0">
      <pane ySplit="2" topLeftCell="A3" activePane="bottomLeft" state="frozen"/>
      <selection/>
      <selection pane="bottomLeft" activeCell="I4" sqref="I4"/>
    </sheetView>
  </sheetViews>
  <sheetFormatPr defaultColWidth="9" defaultRowHeight="13.5"/>
  <cols>
    <col min="1" max="1" width="6.5" style="39" customWidth="1"/>
    <col min="2" max="2" width="16" style="40" customWidth="1"/>
    <col min="3" max="3" width="32.75" style="41" customWidth="1"/>
    <col min="4" max="4" width="21" style="42" customWidth="1"/>
    <col min="5" max="6" width="9" style="42"/>
    <col min="7" max="8" width="12.625" style="74"/>
    <col min="9" max="9" width="35.25" style="42" customWidth="1"/>
    <col min="10" max="16384" width="9" style="42"/>
  </cols>
  <sheetData>
    <row r="1" s="38" customFormat="1" ht="18.75" spans="1:9">
      <c r="A1" s="43" t="s">
        <v>0</v>
      </c>
      <c r="B1" s="44" t="s">
        <v>1</v>
      </c>
      <c r="C1" s="44" t="s">
        <v>2</v>
      </c>
      <c r="D1" s="43" t="s">
        <v>77</v>
      </c>
      <c r="E1" s="43" t="s">
        <v>3</v>
      </c>
      <c r="F1" s="43" t="s">
        <v>4</v>
      </c>
      <c r="G1" s="47"/>
      <c r="H1" s="47"/>
      <c r="I1" s="43"/>
    </row>
    <row r="2" s="38" customFormat="1" ht="18.75" spans="1:9">
      <c r="A2" s="43"/>
      <c r="B2" s="44"/>
      <c r="C2" s="44"/>
      <c r="D2" s="43"/>
      <c r="E2" s="43"/>
      <c r="F2" s="43"/>
      <c r="G2" s="66"/>
      <c r="H2" s="49"/>
      <c r="I2" s="43"/>
    </row>
    <row r="3" ht="84" customHeight="1" spans="1:9">
      <c r="A3" s="43">
        <v>1</v>
      </c>
      <c r="B3" s="50" t="s">
        <v>170</v>
      </c>
      <c r="C3" s="51" t="s">
        <v>171</v>
      </c>
      <c r="D3" s="51"/>
      <c r="E3" s="54">
        <v>8</v>
      </c>
      <c r="F3" s="54" t="s">
        <v>116</v>
      </c>
      <c r="G3" s="55"/>
      <c r="H3" s="55"/>
      <c r="I3" s="58"/>
    </row>
    <row r="4" ht="84" customHeight="1" spans="1:9">
      <c r="A4" s="43">
        <v>2</v>
      </c>
      <c r="B4" s="50" t="s">
        <v>172</v>
      </c>
      <c r="C4" s="51" t="s">
        <v>173</v>
      </c>
      <c r="D4" s="51"/>
      <c r="E4" s="54">
        <v>12</v>
      </c>
      <c r="F4" s="54" t="s">
        <v>116</v>
      </c>
      <c r="G4" s="55"/>
      <c r="H4" s="55"/>
      <c r="I4" s="58"/>
    </row>
    <row r="5" ht="84" customHeight="1" spans="1:9">
      <c r="A5" s="43">
        <v>3</v>
      </c>
      <c r="B5" s="50" t="s">
        <v>174</v>
      </c>
      <c r="C5" s="51" t="s">
        <v>175</v>
      </c>
      <c r="D5" s="54"/>
      <c r="E5" s="54">
        <v>12</v>
      </c>
      <c r="F5" s="54" t="s">
        <v>116</v>
      </c>
      <c r="G5" s="55"/>
      <c r="H5" s="55"/>
      <c r="I5" s="58"/>
    </row>
    <row r="6" ht="84" customHeight="1" spans="1:9">
      <c r="A6" s="43">
        <v>4</v>
      </c>
      <c r="B6" s="50" t="s">
        <v>176</v>
      </c>
      <c r="C6" s="51" t="s">
        <v>177</v>
      </c>
      <c r="D6" s="54"/>
      <c r="E6" s="54">
        <v>12</v>
      </c>
      <c r="F6" s="54" t="s">
        <v>116</v>
      </c>
      <c r="G6" s="55"/>
      <c r="H6" s="55"/>
      <c r="I6" s="58"/>
    </row>
    <row r="7" ht="84" customHeight="1" spans="1:9">
      <c r="A7" s="43">
        <v>5</v>
      </c>
      <c r="B7" s="50" t="s">
        <v>178</v>
      </c>
      <c r="C7" s="51" t="s">
        <v>179</v>
      </c>
      <c r="D7" s="54"/>
      <c r="E7" s="54">
        <v>8</v>
      </c>
      <c r="F7" s="54" t="s">
        <v>116</v>
      </c>
      <c r="G7" s="55"/>
      <c r="H7" s="55"/>
      <c r="I7" s="58"/>
    </row>
    <row r="8" ht="72" customHeight="1" spans="1:9">
      <c r="A8" s="43">
        <v>6</v>
      </c>
      <c r="B8" s="50" t="s">
        <v>180</v>
      </c>
      <c r="C8" s="51" t="s">
        <v>181</v>
      </c>
      <c r="D8" s="54"/>
      <c r="E8" s="54">
        <v>8</v>
      </c>
      <c r="F8" s="54" t="s">
        <v>116</v>
      </c>
      <c r="G8" s="55"/>
      <c r="H8" s="55"/>
      <c r="I8" s="58"/>
    </row>
    <row r="9" ht="67.5" spans="1:9">
      <c r="A9" s="43">
        <v>7</v>
      </c>
      <c r="B9" s="50" t="s">
        <v>182</v>
      </c>
      <c r="C9" s="51" t="s">
        <v>183</v>
      </c>
      <c r="D9" s="54"/>
      <c r="E9" s="54">
        <v>11</v>
      </c>
      <c r="F9" s="54" t="s">
        <v>116</v>
      </c>
      <c r="G9" s="55"/>
      <c r="H9" s="55"/>
      <c r="I9" s="58"/>
    </row>
    <row r="10" ht="54" spans="1:9">
      <c r="A10" s="43">
        <v>8</v>
      </c>
      <c r="B10" s="50" t="s">
        <v>184</v>
      </c>
      <c r="C10" s="51" t="s">
        <v>185</v>
      </c>
      <c r="D10" s="54"/>
      <c r="E10" s="54">
        <v>11</v>
      </c>
      <c r="F10" s="54" t="s">
        <v>116</v>
      </c>
      <c r="G10" s="55"/>
      <c r="H10" s="55"/>
      <c r="I10" s="58"/>
    </row>
    <row r="11" ht="67.5" spans="1:9">
      <c r="A11" s="43">
        <v>9</v>
      </c>
      <c r="B11" s="50" t="s">
        <v>186</v>
      </c>
      <c r="C11" s="51" t="s">
        <v>187</v>
      </c>
      <c r="D11" s="54"/>
      <c r="E11" s="54">
        <v>11</v>
      </c>
      <c r="F11" s="54" t="s">
        <v>116</v>
      </c>
      <c r="G11" s="55"/>
      <c r="H11" s="55"/>
      <c r="I11" s="58"/>
    </row>
    <row r="12" ht="67.5" spans="1:9">
      <c r="A12" s="43">
        <v>10</v>
      </c>
      <c r="B12" s="50" t="s">
        <v>188</v>
      </c>
      <c r="C12" s="51" t="s">
        <v>189</v>
      </c>
      <c r="D12" s="54"/>
      <c r="E12" s="54">
        <v>8</v>
      </c>
      <c r="F12" s="54" t="s">
        <v>116</v>
      </c>
      <c r="G12" s="55"/>
      <c r="H12" s="55"/>
      <c r="I12" s="58"/>
    </row>
    <row r="13" ht="67.5" spans="1:9">
      <c r="A13" s="43">
        <v>11</v>
      </c>
      <c r="B13" s="50" t="s">
        <v>190</v>
      </c>
      <c r="C13" s="51" t="s">
        <v>191</v>
      </c>
      <c r="D13" s="54"/>
      <c r="E13" s="54">
        <v>8</v>
      </c>
      <c r="F13" s="54" t="s">
        <v>116</v>
      </c>
      <c r="G13" s="55"/>
      <c r="H13" s="55"/>
      <c r="I13" s="58"/>
    </row>
    <row r="14" ht="54" spans="1:9">
      <c r="A14" s="43">
        <v>12</v>
      </c>
      <c r="B14" s="50" t="s">
        <v>192</v>
      </c>
      <c r="C14" s="51" t="s">
        <v>193</v>
      </c>
      <c r="D14" s="54"/>
      <c r="E14" s="54">
        <v>9</v>
      </c>
      <c r="F14" s="54" t="s">
        <v>116</v>
      </c>
      <c r="G14" s="55"/>
      <c r="H14" s="77"/>
      <c r="I14" s="78"/>
    </row>
    <row r="15" ht="27" spans="1:9">
      <c r="A15" s="43">
        <v>13</v>
      </c>
      <c r="B15" s="50" t="s">
        <v>194</v>
      </c>
      <c r="C15" s="51" t="s">
        <v>195</v>
      </c>
      <c r="D15" s="54"/>
      <c r="E15" s="54">
        <v>9</v>
      </c>
      <c r="F15" s="54" t="s">
        <v>116</v>
      </c>
      <c r="G15" s="55"/>
      <c r="H15" s="77"/>
      <c r="I15" s="78"/>
    </row>
    <row r="16" ht="18.75" spans="1:9">
      <c r="A16" s="43">
        <v>14</v>
      </c>
      <c r="B16" s="50" t="s">
        <v>196</v>
      </c>
      <c r="C16" s="51" t="s">
        <v>197</v>
      </c>
      <c r="D16" s="54"/>
      <c r="E16" s="54">
        <v>9</v>
      </c>
      <c r="F16" s="54" t="s">
        <v>116</v>
      </c>
      <c r="G16" s="55"/>
      <c r="H16" s="55"/>
      <c r="I16" s="58"/>
    </row>
    <row r="17" ht="54" spans="1:9">
      <c r="A17" s="43">
        <v>15</v>
      </c>
      <c r="B17" s="50" t="s">
        <v>198</v>
      </c>
      <c r="C17" s="51" t="s">
        <v>199</v>
      </c>
      <c r="D17" s="54"/>
      <c r="E17" s="54">
        <v>2</v>
      </c>
      <c r="F17" s="54" t="s">
        <v>116</v>
      </c>
      <c r="G17" s="55"/>
      <c r="H17" s="55"/>
      <c r="I17" s="58"/>
    </row>
    <row r="18" ht="54" spans="1:9">
      <c r="A18" s="43">
        <v>16</v>
      </c>
      <c r="B18" s="50" t="s">
        <v>200</v>
      </c>
      <c r="C18" s="51" t="s">
        <v>201</v>
      </c>
      <c r="D18" s="54"/>
      <c r="E18" s="54">
        <v>2</v>
      </c>
      <c r="F18" s="54" t="s">
        <v>116</v>
      </c>
      <c r="G18" s="55"/>
      <c r="H18" s="55"/>
      <c r="I18" s="58"/>
    </row>
    <row r="19" ht="40.5" spans="1:9">
      <c r="A19" s="43">
        <v>17</v>
      </c>
      <c r="B19" s="50" t="s">
        <v>202</v>
      </c>
      <c r="C19" s="51" t="s">
        <v>203</v>
      </c>
      <c r="D19" s="54"/>
      <c r="E19" s="54">
        <v>4</v>
      </c>
      <c r="F19" s="54" t="s">
        <v>116</v>
      </c>
      <c r="G19" s="55"/>
      <c r="H19" s="55"/>
      <c r="I19" s="58"/>
    </row>
    <row r="20" ht="94.5" spans="1:9">
      <c r="A20" s="43">
        <v>18</v>
      </c>
      <c r="B20" s="50" t="s">
        <v>204</v>
      </c>
      <c r="C20" s="51" t="s">
        <v>205</v>
      </c>
      <c r="D20" s="54"/>
      <c r="E20" s="54">
        <v>5</v>
      </c>
      <c r="F20" s="54" t="s">
        <v>116</v>
      </c>
      <c r="G20" s="55"/>
      <c r="H20" s="55"/>
      <c r="I20" s="58"/>
    </row>
    <row r="21" ht="81" spans="1:9">
      <c r="A21" s="43">
        <v>19</v>
      </c>
      <c r="B21" s="50" t="s">
        <v>206</v>
      </c>
      <c r="C21" s="51" t="s">
        <v>207</v>
      </c>
      <c r="D21" s="54"/>
      <c r="E21" s="54">
        <v>4</v>
      </c>
      <c r="F21" s="54" t="s">
        <v>116</v>
      </c>
      <c r="G21" s="55"/>
      <c r="H21" s="55"/>
      <c r="I21" s="58"/>
    </row>
    <row r="22" ht="54" spans="1:9">
      <c r="A22" s="43">
        <v>20</v>
      </c>
      <c r="B22" s="50" t="s">
        <v>208</v>
      </c>
      <c r="C22" s="51" t="s">
        <v>209</v>
      </c>
      <c r="D22" s="54"/>
      <c r="E22" s="54">
        <v>6</v>
      </c>
      <c r="F22" s="54" t="s">
        <v>116</v>
      </c>
      <c r="G22" s="55"/>
      <c r="H22" s="55"/>
      <c r="I22" s="58"/>
    </row>
    <row r="23" ht="67.5" spans="1:9">
      <c r="A23" s="43">
        <v>21</v>
      </c>
      <c r="B23" s="50" t="s">
        <v>210</v>
      </c>
      <c r="C23" s="51" t="s">
        <v>211</v>
      </c>
      <c r="D23" s="54"/>
      <c r="E23" s="54">
        <v>6</v>
      </c>
      <c r="F23" s="54" t="s">
        <v>116</v>
      </c>
      <c r="G23" s="55"/>
      <c r="H23" s="55"/>
      <c r="I23" s="58"/>
    </row>
    <row r="24" ht="54" spans="1:9">
      <c r="A24" s="43">
        <v>22</v>
      </c>
      <c r="B24" s="50" t="s">
        <v>212</v>
      </c>
      <c r="C24" s="51" t="s">
        <v>213</v>
      </c>
      <c r="D24" s="54"/>
      <c r="E24" s="54">
        <v>3</v>
      </c>
      <c r="F24" s="54" t="s">
        <v>116</v>
      </c>
      <c r="G24" s="55"/>
      <c r="H24" s="55"/>
      <c r="I24" s="58"/>
    </row>
    <row r="25" ht="40.5" spans="1:9">
      <c r="A25" s="43">
        <v>23</v>
      </c>
      <c r="B25" s="50" t="s">
        <v>202</v>
      </c>
      <c r="C25" s="51" t="s">
        <v>203</v>
      </c>
      <c r="D25" s="54"/>
      <c r="E25" s="54">
        <v>3</v>
      </c>
      <c r="F25" s="54" t="s">
        <v>116</v>
      </c>
      <c r="G25" s="55"/>
      <c r="H25" s="55"/>
      <c r="I25" s="58"/>
    </row>
    <row r="26" ht="108" spans="1:9">
      <c r="A26" s="43">
        <v>24</v>
      </c>
      <c r="B26" s="50" t="s">
        <v>214</v>
      </c>
      <c r="C26" s="51" t="s">
        <v>215</v>
      </c>
      <c r="D26" s="54"/>
      <c r="E26" s="54">
        <v>29</v>
      </c>
      <c r="F26" s="54" t="s">
        <v>116</v>
      </c>
      <c r="G26" s="55"/>
      <c r="H26" s="55"/>
      <c r="I26" s="58"/>
    </row>
    <row r="27" ht="108" spans="1:9">
      <c r="A27" s="43">
        <v>25</v>
      </c>
      <c r="B27" s="50" t="s">
        <v>216</v>
      </c>
      <c r="C27" s="51" t="s">
        <v>217</v>
      </c>
      <c r="D27" s="54"/>
      <c r="E27" s="54">
        <v>1</v>
      </c>
      <c r="F27" s="54" t="s">
        <v>72</v>
      </c>
      <c r="G27" s="55"/>
      <c r="H27" s="55"/>
      <c r="I27" s="58"/>
    </row>
    <row r="28" ht="121.5" spans="1:9">
      <c r="A28" s="43">
        <v>26</v>
      </c>
      <c r="B28" s="50" t="s">
        <v>218</v>
      </c>
      <c r="C28" s="51" t="s">
        <v>219</v>
      </c>
      <c r="D28" s="54"/>
      <c r="E28" s="54">
        <v>3</v>
      </c>
      <c r="F28" s="54" t="s">
        <v>72</v>
      </c>
      <c r="G28" s="55"/>
      <c r="H28" s="55"/>
      <c r="I28" s="58"/>
    </row>
    <row r="29" ht="54" spans="1:9">
      <c r="A29" s="43">
        <v>27</v>
      </c>
      <c r="B29" s="50" t="s">
        <v>220</v>
      </c>
      <c r="C29" s="51" t="s">
        <v>221</v>
      </c>
      <c r="D29" s="54"/>
      <c r="E29" s="54">
        <v>6</v>
      </c>
      <c r="F29" s="54" t="s">
        <v>116</v>
      </c>
      <c r="G29" s="55"/>
      <c r="H29" s="55"/>
      <c r="I29" s="58"/>
    </row>
    <row r="30" ht="54" spans="1:9">
      <c r="A30" s="43">
        <v>28</v>
      </c>
      <c r="B30" s="50" t="s">
        <v>222</v>
      </c>
      <c r="C30" s="51" t="s">
        <v>223</v>
      </c>
      <c r="D30" s="54"/>
      <c r="E30" s="54">
        <v>2</v>
      </c>
      <c r="F30" s="54" t="s">
        <v>116</v>
      </c>
      <c r="G30" s="55"/>
      <c r="H30" s="55"/>
      <c r="I30" s="58"/>
    </row>
    <row r="31" ht="54" spans="1:9">
      <c r="A31" s="43">
        <v>29</v>
      </c>
      <c r="B31" s="50" t="s">
        <v>224</v>
      </c>
      <c r="C31" s="51" t="s">
        <v>225</v>
      </c>
      <c r="D31" s="54"/>
      <c r="E31" s="54">
        <v>9</v>
      </c>
      <c r="F31" s="54" t="s">
        <v>116</v>
      </c>
      <c r="G31" s="55"/>
      <c r="H31" s="55"/>
      <c r="I31" s="58"/>
    </row>
    <row r="32" ht="54" spans="1:9">
      <c r="A32" s="43">
        <v>30</v>
      </c>
      <c r="B32" s="50" t="s">
        <v>226</v>
      </c>
      <c r="C32" s="51" t="s">
        <v>227</v>
      </c>
      <c r="D32" s="54"/>
      <c r="E32" s="54">
        <v>6</v>
      </c>
      <c r="F32" s="54" t="s">
        <v>116</v>
      </c>
      <c r="G32" s="55"/>
      <c r="H32" s="55"/>
      <c r="I32" s="58"/>
    </row>
    <row r="33" ht="94.5" spans="1:9">
      <c r="A33" s="43">
        <v>31</v>
      </c>
      <c r="B33" s="50" t="s">
        <v>228</v>
      </c>
      <c r="C33" s="51" t="s">
        <v>229</v>
      </c>
      <c r="D33" s="54"/>
      <c r="E33" s="54">
        <v>2</v>
      </c>
      <c r="F33" s="54" t="s">
        <v>116</v>
      </c>
      <c r="G33" s="55"/>
      <c r="H33" s="55"/>
      <c r="I33" s="58"/>
    </row>
    <row r="34" ht="54" spans="1:9">
      <c r="A34" s="43">
        <v>32</v>
      </c>
      <c r="B34" s="50" t="s">
        <v>230</v>
      </c>
      <c r="C34" s="51" t="s">
        <v>231</v>
      </c>
      <c r="D34" s="54"/>
      <c r="E34" s="54">
        <v>12</v>
      </c>
      <c r="F34" s="54" t="s">
        <v>116</v>
      </c>
      <c r="G34" s="55"/>
      <c r="H34" s="55"/>
      <c r="I34" s="58"/>
    </row>
    <row r="35" ht="121.5" spans="1:9">
      <c r="A35" s="43">
        <v>33</v>
      </c>
      <c r="B35" s="50" t="s">
        <v>232</v>
      </c>
      <c r="C35" s="51" t="s">
        <v>233</v>
      </c>
      <c r="D35" s="54"/>
      <c r="E35" s="54">
        <v>2</v>
      </c>
      <c r="F35" s="54" t="s">
        <v>116</v>
      </c>
      <c r="G35" s="55"/>
      <c r="H35" s="55"/>
      <c r="I35" s="58"/>
    </row>
    <row r="36" s="39" customFormat="1" spans="1:9">
      <c r="A36" s="56"/>
      <c r="B36" s="56"/>
      <c r="C36" s="56"/>
      <c r="D36" s="56"/>
      <c r="E36" s="56"/>
      <c r="F36" s="56"/>
      <c r="G36" s="57"/>
      <c r="H36" s="57"/>
      <c r="I36" s="59"/>
    </row>
  </sheetData>
  <mergeCells count="10">
    <mergeCell ref="A36:F36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"/>
  <sheetViews>
    <sheetView workbookViewId="0">
      <pane ySplit="2" topLeftCell="A4" activePane="bottomLeft" state="frozen"/>
      <selection/>
      <selection pane="bottomLeft" activeCell="A10" sqref="A10:F10"/>
    </sheetView>
  </sheetViews>
  <sheetFormatPr defaultColWidth="9" defaultRowHeight="13.5"/>
  <cols>
    <col min="1" max="1" width="6.375" style="39" customWidth="1"/>
    <col min="2" max="2" width="10.875" style="40" customWidth="1"/>
    <col min="3" max="3" width="34.25" style="41" customWidth="1"/>
    <col min="4" max="4" width="21" style="42" customWidth="1"/>
    <col min="5" max="6" width="9" style="42"/>
    <col min="7" max="7" width="28" style="74" customWidth="1"/>
    <col min="8" max="8" width="12.625" style="74"/>
    <col min="9" max="9" width="22.25" style="42" customWidth="1"/>
    <col min="10" max="16384" width="9" style="42"/>
  </cols>
  <sheetData>
    <row r="1" s="38" customFormat="1" ht="18.75" spans="1:9">
      <c r="A1" s="43" t="s">
        <v>0</v>
      </c>
      <c r="B1" s="44" t="s">
        <v>1</v>
      </c>
      <c r="C1" s="44" t="s">
        <v>2</v>
      </c>
      <c r="D1" s="45" t="s">
        <v>77</v>
      </c>
      <c r="E1" s="43" t="s">
        <v>3</v>
      </c>
      <c r="F1" s="43" t="s">
        <v>4</v>
      </c>
      <c r="G1" s="47" t="s">
        <v>5</v>
      </c>
      <c r="H1" s="47"/>
      <c r="I1" s="43"/>
    </row>
    <row r="2" s="38" customFormat="1" ht="18.75" spans="1:9">
      <c r="A2" s="43"/>
      <c r="B2" s="44"/>
      <c r="C2" s="44"/>
      <c r="D2" s="48"/>
      <c r="E2" s="43"/>
      <c r="F2" s="43"/>
      <c r="G2" s="66"/>
      <c r="H2" s="49"/>
      <c r="I2" s="43"/>
    </row>
    <row r="3" ht="123" customHeight="1" spans="1:9">
      <c r="A3" s="43">
        <v>1</v>
      </c>
      <c r="B3" s="50" t="s">
        <v>234</v>
      </c>
      <c r="C3" s="51" t="s">
        <v>235</v>
      </c>
      <c r="D3" s="51"/>
      <c r="E3" s="54">
        <v>2</v>
      </c>
      <c r="F3" s="54" t="s">
        <v>8</v>
      </c>
      <c r="G3" s="55" t="s">
        <v>236</v>
      </c>
      <c r="H3" s="55"/>
      <c r="I3" s="58"/>
    </row>
    <row r="4" ht="107.1" customHeight="1" spans="1:9">
      <c r="A4" s="43">
        <v>2</v>
      </c>
      <c r="B4" s="50" t="s">
        <v>237</v>
      </c>
      <c r="C4" s="51" t="s">
        <v>238</v>
      </c>
      <c r="D4" s="51"/>
      <c r="E4" s="54">
        <v>2</v>
      </c>
      <c r="F4" s="54" t="s">
        <v>8</v>
      </c>
      <c r="G4" s="55" t="s">
        <v>236</v>
      </c>
      <c r="H4" s="55"/>
      <c r="I4" s="58"/>
    </row>
    <row r="5" ht="84" customHeight="1" spans="1:9">
      <c r="A5" s="43">
        <v>3</v>
      </c>
      <c r="B5" s="50" t="s">
        <v>239</v>
      </c>
      <c r="C5" s="51" t="s">
        <v>240</v>
      </c>
      <c r="D5" s="54"/>
      <c r="E5" s="54">
        <v>1</v>
      </c>
      <c r="F5" s="54" t="s">
        <v>8</v>
      </c>
      <c r="G5" s="55" t="s">
        <v>241</v>
      </c>
      <c r="H5" s="55"/>
      <c r="I5" s="58"/>
    </row>
    <row r="6" ht="81.95" customHeight="1" spans="1:9">
      <c r="A6" s="43">
        <v>4</v>
      </c>
      <c r="B6" s="50" t="s">
        <v>242</v>
      </c>
      <c r="C6" s="51" t="s">
        <v>243</v>
      </c>
      <c r="D6" s="54"/>
      <c r="E6" s="54">
        <v>1</v>
      </c>
      <c r="F6" s="54" t="s">
        <v>8</v>
      </c>
      <c r="G6" s="55" t="s">
        <v>241</v>
      </c>
      <c r="H6" s="55"/>
      <c r="I6" s="58"/>
    </row>
    <row r="7" ht="84" customHeight="1" spans="1:9">
      <c r="A7" s="43">
        <v>5</v>
      </c>
      <c r="B7" s="50" t="s">
        <v>244</v>
      </c>
      <c r="C7" s="76" t="s">
        <v>245</v>
      </c>
      <c r="D7" s="54"/>
      <c r="E7" s="54">
        <v>36</v>
      </c>
      <c r="F7" s="54" t="s">
        <v>8</v>
      </c>
      <c r="G7" s="55" t="s">
        <v>246</v>
      </c>
      <c r="H7" s="55"/>
      <c r="I7" s="58"/>
    </row>
    <row r="8" ht="84" customHeight="1" spans="1:9">
      <c r="A8" s="43">
        <v>6</v>
      </c>
      <c r="B8" s="50" t="s">
        <v>247</v>
      </c>
      <c r="C8" s="51" t="s">
        <v>248</v>
      </c>
      <c r="D8" s="54"/>
      <c r="E8" s="54">
        <v>1</v>
      </c>
      <c r="F8" s="54" t="s">
        <v>8</v>
      </c>
      <c r="G8" s="55" t="s">
        <v>246</v>
      </c>
      <c r="H8" s="55"/>
      <c r="I8" s="58"/>
    </row>
    <row r="9" ht="60.95" customHeight="1" spans="1:9">
      <c r="A9" s="43">
        <v>7</v>
      </c>
      <c r="B9" s="50" t="s">
        <v>249</v>
      </c>
      <c r="C9" s="51" t="s">
        <v>250</v>
      </c>
      <c r="D9" s="54"/>
      <c r="E9" s="54">
        <v>1</v>
      </c>
      <c r="F9" s="54" t="s">
        <v>72</v>
      </c>
      <c r="G9" s="55"/>
      <c r="H9" s="55"/>
      <c r="I9" s="58"/>
    </row>
    <row r="10" s="39" customFormat="1" spans="1:9">
      <c r="A10" s="56"/>
      <c r="B10" s="56"/>
      <c r="C10" s="56"/>
      <c r="D10" s="56"/>
      <c r="E10" s="56"/>
      <c r="F10" s="56"/>
      <c r="G10" s="57"/>
      <c r="H10" s="57"/>
      <c r="I10" s="59"/>
    </row>
  </sheetData>
  <mergeCells count="10">
    <mergeCell ref="A10:F10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zoomScale="85" zoomScaleNormal="85" workbookViewId="0">
      <pane ySplit="2" topLeftCell="A7" activePane="bottomLeft" state="frozen"/>
      <selection/>
      <selection pane="bottomLeft" activeCell="G11" sqref="G11"/>
    </sheetView>
  </sheetViews>
  <sheetFormatPr defaultColWidth="9" defaultRowHeight="13.5"/>
  <cols>
    <col min="1" max="1" width="7.25" style="39" customWidth="1"/>
    <col min="2" max="2" width="16" style="40" customWidth="1"/>
    <col min="3" max="3" width="55.25" style="41" customWidth="1"/>
    <col min="4" max="4" width="21" style="42" customWidth="1"/>
    <col min="5" max="6" width="9" style="42"/>
    <col min="7" max="8" width="14.625" style="74" customWidth="1"/>
    <col min="9" max="9" width="35.25" style="42" customWidth="1"/>
    <col min="10" max="16384" width="9" style="42"/>
  </cols>
  <sheetData>
    <row r="1" s="38" customFormat="1" ht="18.75" spans="1:9">
      <c r="A1" s="43" t="s">
        <v>0</v>
      </c>
      <c r="B1" s="44" t="s">
        <v>1</v>
      </c>
      <c r="C1" s="44" t="s">
        <v>2</v>
      </c>
      <c r="D1" s="45" t="s">
        <v>77</v>
      </c>
      <c r="E1" s="43" t="s">
        <v>3</v>
      </c>
      <c r="F1" s="43" t="s">
        <v>4</v>
      </c>
      <c r="G1" s="30" t="s">
        <v>5</v>
      </c>
      <c r="H1" s="65"/>
      <c r="I1" s="43"/>
    </row>
    <row r="2" s="38" customFormat="1" ht="18.75" spans="1:9">
      <c r="A2" s="43"/>
      <c r="B2" s="44"/>
      <c r="C2" s="44"/>
      <c r="D2" s="48"/>
      <c r="E2" s="43"/>
      <c r="F2" s="43"/>
      <c r="G2" s="30"/>
      <c r="H2" s="66"/>
      <c r="I2" s="43"/>
    </row>
    <row r="3" ht="204.95" customHeight="1" spans="1:9">
      <c r="A3" s="43">
        <v>1</v>
      </c>
      <c r="B3" s="50" t="s">
        <v>251</v>
      </c>
      <c r="C3" s="51" t="s">
        <v>252</v>
      </c>
      <c r="D3" s="51"/>
      <c r="E3" s="54" t="s">
        <v>253</v>
      </c>
      <c r="F3" s="54">
        <v>2</v>
      </c>
      <c r="G3" s="55" t="s">
        <v>254</v>
      </c>
      <c r="H3" s="55"/>
      <c r="I3" s="58"/>
    </row>
    <row r="4" ht="174" customHeight="1" spans="1:9">
      <c r="A4" s="43">
        <v>2</v>
      </c>
      <c r="B4" s="50" t="s">
        <v>255</v>
      </c>
      <c r="C4" s="51" t="s">
        <v>256</v>
      </c>
      <c r="D4" s="51"/>
      <c r="E4" s="54" t="s">
        <v>253</v>
      </c>
      <c r="F4" s="54">
        <v>2</v>
      </c>
      <c r="G4" s="55" t="s">
        <v>254</v>
      </c>
      <c r="H4" s="55"/>
      <c r="I4" s="58"/>
    </row>
    <row r="5" ht="162" customHeight="1" spans="1:9">
      <c r="A5" s="43">
        <v>3</v>
      </c>
      <c r="B5" s="50" t="s">
        <v>257</v>
      </c>
      <c r="C5" s="51" t="s">
        <v>258</v>
      </c>
      <c r="D5" s="54"/>
      <c r="E5" s="54" t="s">
        <v>253</v>
      </c>
      <c r="F5" s="54">
        <v>2</v>
      </c>
      <c r="G5" s="55" t="s">
        <v>254</v>
      </c>
      <c r="H5" s="55"/>
      <c r="I5" s="58"/>
    </row>
    <row r="6" ht="111" customHeight="1" spans="1:9">
      <c r="A6" s="43">
        <v>4</v>
      </c>
      <c r="B6" s="50" t="s">
        <v>259</v>
      </c>
      <c r="C6" s="51" t="s">
        <v>260</v>
      </c>
      <c r="D6" s="54"/>
      <c r="E6" s="54" t="s">
        <v>253</v>
      </c>
      <c r="F6" s="54">
        <v>2</v>
      </c>
      <c r="G6" s="55" t="s">
        <v>254</v>
      </c>
      <c r="H6" s="55"/>
      <c r="I6" s="58"/>
    </row>
    <row r="7" ht="108" customHeight="1" spans="1:9">
      <c r="A7" s="43">
        <v>5</v>
      </c>
      <c r="B7" s="50" t="s">
        <v>261</v>
      </c>
      <c r="C7" s="51" t="s">
        <v>262</v>
      </c>
      <c r="D7" s="54"/>
      <c r="E7" s="54" t="s">
        <v>253</v>
      </c>
      <c r="F7" s="54">
        <v>4</v>
      </c>
      <c r="G7" s="55" t="s">
        <v>254</v>
      </c>
      <c r="H7" s="55"/>
      <c r="I7" s="58"/>
    </row>
    <row r="8" ht="86.1" customHeight="1" spans="1:9">
      <c r="A8" s="43">
        <v>6</v>
      </c>
      <c r="B8" s="50" t="s">
        <v>263</v>
      </c>
      <c r="C8" s="51" t="s">
        <v>264</v>
      </c>
      <c r="D8" s="54"/>
      <c r="E8" s="54" t="s">
        <v>253</v>
      </c>
      <c r="F8" s="54">
        <v>2</v>
      </c>
      <c r="G8" s="55" t="s">
        <v>254</v>
      </c>
      <c r="H8" s="55"/>
      <c r="I8" s="58"/>
    </row>
    <row r="9" ht="78" customHeight="1" spans="1:9">
      <c r="A9" s="43">
        <v>7</v>
      </c>
      <c r="B9" s="50" t="s">
        <v>265</v>
      </c>
      <c r="C9" s="51" t="s">
        <v>266</v>
      </c>
      <c r="D9" s="54"/>
      <c r="E9" s="54" t="s">
        <v>253</v>
      </c>
      <c r="F9" s="54">
        <v>1</v>
      </c>
      <c r="G9" s="55" t="s">
        <v>254</v>
      </c>
      <c r="H9" s="55"/>
      <c r="I9" s="58"/>
    </row>
    <row r="10" s="24" customFormat="1" ht="78" customHeight="1" spans="1:9">
      <c r="A10" s="43">
        <v>8</v>
      </c>
      <c r="B10" s="50" t="s">
        <v>267</v>
      </c>
      <c r="C10" s="51"/>
      <c r="D10" s="54"/>
      <c r="E10" s="75" t="s">
        <v>253</v>
      </c>
      <c r="F10" s="54">
        <v>3</v>
      </c>
      <c r="G10" s="55" t="s">
        <v>254</v>
      </c>
      <c r="H10" s="55"/>
      <c r="I10" s="58"/>
    </row>
    <row r="11" s="24" customFormat="1" ht="99.95" customHeight="1" spans="1:9">
      <c r="A11" s="43">
        <v>9</v>
      </c>
      <c r="B11" s="50" t="s">
        <v>268</v>
      </c>
      <c r="C11" s="51" t="s">
        <v>269</v>
      </c>
      <c r="D11" s="54"/>
      <c r="E11" s="75" t="s">
        <v>253</v>
      </c>
      <c r="F11" s="54">
        <v>1</v>
      </c>
      <c r="G11" s="55" t="s">
        <v>254</v>
      </c>
      <c r="H11" s="55"/>
      <c r="I11" s="58"/>
    </row>
    <row r="12" s="39" customFormat="1" spans="1:9">
      <c r="A12" s="56"/>
      <c r="B12" s="56"/>
      <c r="C12" s="56"/>
      <c r="D12" s="56"/>
      <c r="E12" s="56"/>
      <c r="F12" s="56"/>
      <c r="G12" s="57"/>
      <c r="H12" s="57"/>
      <c r="I12" s="59"/>
    </row>
  </sheetData>
  <mergeCells count="10">
    <mergeCell ref="A12:F12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"/>
  <sheetViews>
    <sheetView workbookViewId="0">
      <pane ySplit="2" topLeftCell="A3" activePane="bottomLeft" state="frozen"/>
      <selection/>
      <selection pane="bottomLeft" activeCell="G1" sqref="G1:I2"/>
    </sheetView>
  </sheetViews>
  <sheetFormatPr defaultColWidth="9" defaultRowHeight="13.5" outlineLevelRow="3"/>
  <cols>
    <col min="1" max="1" width="9" style="39"/>
    <col min="2" max="2" width="17.75" style="40" customWidth="1"/>
    <col min="3" max="3" width="16.375" style="41" customWidth="1"/>
    <col min="4" max="4" width="15" style="42" customWidth="1"/>
    <col min="5" max="6" width="9" style="42"/>
    <col min="7" max="8" width="12.875" style="42" customWidth="1"/>
    <col min="9" max="9" width="35.25" style="42" customWidth="1"/>
    <col min="10" max="16384" width="9" style="42"/>
  </cols>
  <sheetData>
    <row r="1" s="38" customFormat="1" ht="18.75" spans="1:9">
      <c r="A1" s="43" t="s">
        <v>0</v>
      </c>
      <c r="B1" s="44" t="s">
        <v>1</v>
      </c>
      <c r="C1" s="44" t="s">
        <v>2</v>
      </c>
      <c r="D1" s="45" t="s">
        <v>77</v>
      </c>
      <c r="E1" s="43" t="s">
        <v>3</v>
      </c>
      <c r="F1" s="43" t="s">
        <v>4</v>
      </c>
      <c r="G1" s="46"/>
      <c r="H1" s="65"/>
      <c r="I1" s="43"/>
    </row>
    <row r="2" s="38" customFormat="1" ht="18.75" spans="1:9">
      <c r="A2" s="43"/>
      <c r="B2" s="44"/>
      <c r="C2" s="44"/>
      <c r="D2" s="48"/>
      <c r="E2" s="43"/>
      <c r="F2" s="43"/>
      <c r="G2" s="30"/>
      <c r="H2" s="66"/>
      <c r="I2" s="43"/>
    </row>
    <row r="3" ht="84" customHeight="1" spans="1:9">
      <c r="A3" s="43">
        <v>1</v>
      </c>
      <c r="B3" s="50" t="s">
        <v>270</v>
      </c>
      <c r="C3" s="51" t="s">
        <v>271</v>
      </c>
      <c r="D3" s="51"/>
      <c r="E3" s="54">
        <v>24</v>
      </c>
      <c r="F3" s="54" t="s">
        <v>253</v>
      </c>
      <c r="G3" s="55"/>
      <c r="H3" s="55"/>
      <c r="I3" s="58"/>
    </row>
    <row r="4" s="39" customFormat="1" spans="1:9">
      <c r="A4" s="56"/>
      <c r="B4" s="56"/>
      <c r="C4" s="56"/>
      <c r="D4" s="56"/>
      <c r="E4" s="56"/>
      <c r="F4" s="56"/>
      <c r="G4" s="57"/>
      <c r="H4" s="57"/>
      <c r="I4" s="59"/>
    </row>
  </sheetData>
  <mergeCells count="10">
    <mergeCell ref="A4:F4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洗衣房设备</vt:lpstr>
      <vt:lpstr>电视机</vt:lpstr>
      <vt:lpstr>健身器材</vt:lpstr>
      <vt:lpstr>清洁设备</vt:lpstr>
      <vt:lpstr>香薰系统</vt:lpstr>
      <vt:lpstr>不锈钢餐炉</vt:lpstr>
      <vt:lpstr>办公用品、办公设备</vt:lpstr>
      <vt:lpstr>酒店工作车</vt:lpstr>
      <vt:lpstr>耐用塑料及清洁工具</vt:lpstr>
      <vt:lpstr>餐饮杂项</vt:lpstr>
      <vt:lpstr>移动自助餐车</vt:lpstr>
      <vt:lpstr>前台、财务保险箱</vt:lpstr>
      <vt:lpstr>工程工具物资</vt:lpstr>
      <vt:lpstr>高空升降平台</vt:lpstr>
      <vt:lpstr>消防设备</vt:lpstr>
      <vt:lpstr>西厨厨杂</vt:lpstr>
      <vt:lpstr>钢琴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葉飛</cp:lastModifiedBy>
  <dcterms:created xsi:type="dcterms:W3CDTF">2006-09-16T00:00:00Z</dcterms:created>
  <dcterms:modified xsi:type="dcterms:W3CDTF">2022-02-15T07:17:27Z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KSOReadingLayout">
    <vt:bool>true</vt:bool>
  </property>
  <property fmtid="{D5CDD505-2E9C-101B-9397-08002B2CF9AE}" pid="4" name="ICV">
    <vt:lpwstr>C312AE7BBDED41108DFBF71E34B27B67</vt:lpwstr>
  </property>
</Properties>
</file>